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firstSheet="8" activeTab="27"/>
  </bookViews>
  <sheets>
    <sheet name="0102" sheetId="1" r:id="rId1"/>
    <sheet name="0202" sheetId="2" r:id="rId2"/>
    <sheet name="0302" sheetId="3" r:id="rId3"/>
    <sheet name="0402" sheetId="4" r:id="rId4"/>
    <sheet name="0502" sheetId="5" r:id="rId5"/>
    <sheet name="0602" sheetId="6" r:id="rId6"/>
    <sheet name="0702" sheetId="7" r:id="rId7"/>
    <sheet name="0802" sheetId="8" r:id="rId8"/>
    <sheet name="0902" sheetId="9" r:id="rId9"/>
    <sheet name="1002" sheetId="10" r:id="rId10"/>
    <sheet name="1102" sheetId="11" r:id="rId11"/>
    <sheet name="1202" sheetId="12" r:id="rId12"/>
    <sheet name="1302" sheetId="13" r:id="rId13"/>
    <sheet name="1402" sheetId="14" r:id="rId14"/>
    <sheet name="1502" sheetId="15" r:id="rId15"/>
    <sheet name="1602" sheetId="16" r:id="rId16"/>
    <sheet name="1702" sheetId="17" r:id="rId17"/>
    <sheet name="1802" sheetId="18" r:id="rId18"/>
    <sheet name="1902" sheetId="19" r:id="rId19"/>
    <sheet name="2002" sheetId="20" r:id="rId20"/>
    <sheet name="2102" sheetId="21" r:id="rId21"/>
    <sheet name="2202" sheetId="22" r:id="rId22"/>
    <sheet name="2302" sheetId="23" r:id="rId23"/>
    <sheet name="2402" sheetId="24" r:id="rId24"/>
    <sheet name="2502" sheetId="25" r:id="rId25"/>
    <sheet name="2602" sheetId="26" r:id="rId26"/>
    <sheet name="2702" sheetId="27" r:id="rId27"/>
    <sheet name="2802" sheetId="28" r:id="rId28"/>
    <sheet name="Sheet6" sheetId="32" r:id="rId29"/>
  </sheets>
  <externalReferences>
    <externalReference r:id="rId30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17" i="1"/>
  <c r="AN118" s="1"/>
  <c r="AN116" i="2"/>
  <c r="AN116" i="3"/>
  <c r="AN116" i="4"/>
  <c r="AN116" i="5"/>
  <c r="AN116" i="6"/>
  <c r="AN116" i="7"/>
  <c r="AN116" i="8"/>
  <c r="AN116" i="9"/>
  <c r="AN116" i="10"/>
  <c r="AN116" i="11"/>
  <c r="AN116" i="12"/>
  <c r="AN116" i="13"/>
  <c r="AN116" i="14"/>
  <c r="AN116" i="15"/>
  <c r="AN116" i="16"/>
  <c r="AN116" i="17"/>
  <c r="AN116" i="18"/>
  <c r="AN116" i="19"/>
  <c r="AN116" i="20"/>
  <c r="AN116" i="21"/>
  <c r="AN116" i="22"/>
  <c r="AN116" i="23"/>
  <c r="AN116" i="24"/>
  <c r="AN116" i="25"/>
  <c r="AN116" i="26"/>
  <c r="AN116" i="27"/>
  <c r="AN116" i="28"/>
  <c r="AN116" i="32"/>
  <c r="AN116" i="1"/>
  <c r="AN111" i="2"/>
  <c r="AN111" i="3" s="1"/>
  <c r="AN111" i="4" s="1"/>
  <c r="AN111" i="5" s="1"/>
  <c r="AN111" i="6" s="1"/>
  <c r="AN111" i="7" s="1"/>
  <c r="AN111" i="8" s="1"/>
  <c r="AN111" i="9" s="1"/>
  <c r="AN111" i="10" s="1"/>
  <c r="AN111" i="11" s="1"/>
  <c r="AN111" i="12" s="1"/>
  <c r="AN111" i="13" s="1"/>
  <c r="AN111" i="14" s="1"/>
  <c r="AN111" i="15" s="1"/>
  <c r="AN111" i="16" s="1"/>
  <c r="AN111" i="17" s="1"/>
  <c r="AN111" i="18" s="1"/>
  <c r="AN111" i="19" s="1"/>
  <c r="AN111" i="20" s="1"/>
  <c r="AN111" i="21" s="1"/>
  <c r="AN111" i="22" s="1"/>
  <c r="AN111" i="23" s="1"/>
  <c r="AN111" i="24" s="1"/>
  <c r="AN111" i="25" s="1"/>
  <c r="AN111" i="26" s="1"/>
  <c r="AN111" i="27" s="1"/>
  <c r="AN111" i="28" s="1"/>
  <c r="AN111" i="1"/>
  <c r="AN110" i="2"/>
  <c r="AN110" i="3"/>
  <c r="AN110" i="4"/>
  <c r="AN110" i="5"/>
  <c r="AN110" i="6"/>
  <c r="AN110" i="7"/>
  <c r="AN110" i="8"/>
  <c r="AN110" i="9"/>
  <c r="AN110" i="10"/>
  <c r="AN110" i="11"/>
  <c r="AN110" i="12"/>
  <c r="AN110" i="13"/>
  <c r="AN110" i="14"/>
  <c r="AN110" i="15"/>
  <c r="AN110" i="16"/>
  <c r="AN110" i="17"/>
  <c r="AN110" i="18"/>
  <c r="AN110" i="19"/>
  <c r="AN110" i="20"/>
  <c r="AN110" i="21"/>
  <c r="AN110" i="22"/>
  <c r="AN110" i="23"/>
  <c r="AN110" i="24"/>
  <c r="AN110" i="25"/>
  <c r="AN110" i="26"/>
  <c r="AN110" i="27"/>
  <c r="AN110" i="28"/>
  <c r="AN110" i="32"/>
  <c r="AN110" i="1"/>
  <c r="J12" i="32" l="1"/>
  <c r="AM110" i="28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I111" s="1"/>
  <c r="H110"/>
  <c r="H111" s="1"/>
  <c r="G110"/>
  <c r="F110"/>
  <c r="F111" s="1"/>
  <c r="E110"/>
  <c r="E111" s="1"/>
  <c r="D110"/>
  <c r="D111" s="1"/>
  <c r="C110"/>
  <c r="AM110" i="27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J111" s="1"/>
  <c r="I110"/>
  <c r="H110"/>
  <c r="G110"/>
  <c r="F110"/>
  <c r="F111" s="1"/>
  <c r="E110"/>
  <c r="E111" s="1"/>
  <c r="D110"/>
  <c r="D111" s="1"/>
  <c r="C110"/>
  <c r="AM110" i="26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K110"/>
  <c r="K111" s="1"/>
  <c r="J110"/>
  <c r="J111" s="1"/>
  <c r="I110"/>
  <c r="I111" s="1"/>
  <c r="H110"/>
  <c r="G110"/>
  <c r="G111" s="1"/>
  <c r="F110"/>
  <c r="F111" s="1"/>
  <c r="E110"/>
  <c r="E111" s="1"/>
  <c r="D110"/>
  <c r="C110"/>
  <c r="C111" s="1"/>
  <c r="AM110" i="25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I111" s="1"/>
  <c r="H110"/>
  <c r="H111" s="1"/>
  <c r="G110"/>
  <c r="F110"/>
  <c r="F111" s="1"/>
  <c r="E110"/>
  <c r="E111" s="1"/>
  <c r="D110"/>
  <c r="D111" s="1"/>
  <c r="C110"/>
  <c r="AM110" i="24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AM110" i="23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F110"/>
  <c r="F111" s="1"/>
  <c r="E110"/>
  <c r="E111" s="1"/>
  <c r="D110"/>
  <c r="D111" s="1"/>
  <c r="C110"/>
  <c r="G111" i="28" l="1"/>
  <c r="W111"/>
  <c r="AE111"/>
  <c r="J111"/>
  <c r="C111"/>
  <c r="G111" i="27"/>
  <c r="W111"/>
  <c r="H111"/>
  <c r="I111"/>
  <c r="C111"/>
  <c r="L111" i="26"/>
  <c r="AD111"/>
  <c r="H111"/>
  <c r="D111"/>
  <c r="G111" i="25"/>
  <c r="W111"/>
  <c r="AE111"/>
  <c r="J111"/>
  <c r="C111"/>
  <c r="H111" i="24"/>
  <c r="G111"/>
  <c r="I111"/>
  <c r="J111"/>
  <c r="C111"/>
  <c r="W111"/>
  <c r="G111" i="23"/>
  <c r="W111"/>
  <c r="AE111"/>
  <c r="I111"/>
  <c r="J111"/>
  <c r="C111"/>
  <c r="AM110" i="22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F110"/>
  <c r="F111" s="1"/>
  <c r="E110"/>
  <c r="E111" s="1"/>
  <c r="D110"/>
  <c r="D111" s="1"/>
  <c r="C110"/>
  <c r="AM110" i="21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AM110" i="20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F110"/>
  <c r="F111" s="1"/>
  <c r="E110"/>
  <c r="E111" s="1"/>
  <c r="D110"/>
  <c r="D111" s="1"/>
  <c r="C110"/>
  <c r="AM110" i="19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G111" s="1"/>
  <c r="F110"/>
  <c r="F111" s="1"/>
  <c r="E110"/>
  <c r="E111" s="1"/>
  <c r="D110"/>
  <c r="D111" s="1"/>
  <c r="C110"/>
  <c r="AM110" i="18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AM110" i="17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G111" s="1"/>
  <c r="F110"/>
  <c r="F111" s="1"/>
  <c r="E110"/>
  <c r="E111" s="1"/>
  <c r="D110"/>
  <c r="D111" s="1"/>
  <c r="C110"/>
  <c r="AM110" i="16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G111" s="1"/>
  <c r="F110"/>
  <c r="F111" s="1"/>
  <c r="E110"/>
  <c r="D110"/>
  <c r="D111" s="1"/>
  <c r="C110"/>
  <c r="C111" s="1"/>
  <c r="AM110" i="15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G111" s="1"/>
  <c r="F110"/>
  <c r="F111" s="1"/>
  <c r="E110"/>
  <c r="E111" s="1"/>
  <c r="D110"/>
  <c r="D111" s="1"/>
  <c r="C110"/>
  <c r="AM110" i="14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L110"/>
  <c r="L111" s="1"/>
  <c r="K110"/>
  <c r="K111" s="1"/>
  <c r="J110"/>
  <c r="J111" s="1"/>
  <c r="I110"/>
  <c r="I111" s="1"/>
  <c r="H110"/>
  <c r="G110"/>
  <c r="G111" s="1"/>
  <c r="F110"/>
  <c r="E110"/>
  <c r="D110"/>
  <c r="D111" s="1"/>
  <c r="C110"/>
  <c r="C111" s="1"/>
  <c r="AM110" i="13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I111" s="1"/>
  <c r="H110"/>
  <c r="H111" s="1"/>
  <c r="G110"/>
  <c r="F110"/>
  <c r="F111" s="1"/>
  <c r="E110"/>
  <c r="E111" s="1"/>
  <c r="D110"/>
  <c r="D111" s="1"/>
  <c r="C110"/>
  <c r="AM110" i="12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AM110" i="11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G111" s="1"/>
  <c r="F110"/>
  <c r="F111" s="1"/>
  <c r="E110"/>
  <c r="E111" s="1"/>
  <c r="D110"/>
  <c r="D111" s="1"/>
  <c r="C110"/>
  <c r="AM110" i="10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G111" s="1"/>
  <c r="F110"/>
  <c r="F111" s="1"/>
  <c r="E110"/>
  <c r="E111" s="1"/>
  <c r="D110"/>
  <c r="D111" s="1"/>
  <c r="C110"/>
  <c r="AM110" i="9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I111" s="1"/>
  <c r="H110"/>
  <c r="H111" s="1"/>
  <c r="G110"/>
  <c r="F110"/>
  <c r="F111" s="1"/>
  <c r="E110"/>
  <c r="E111" s="1"/>
  <c r="D110"/>
  <c r="D111" s="1"/>
  <c r="C110"/>
  <c r="AM110" i="8"/>
  <c r="AM111" s="1"/>
  <c r="AL110"/>
  <c r="AL111" s="1"/>
  <c r="AK110"/>
  <c r="AK111" s="1"/>
  <c r="AJ110"/>
  <c r="AJ111" s="1"/>
  <c r="AI110"/>
  <c r="AI111" s="1"/>
  <c r="AH110"/>
  <c r="AH111" s="1"/>
  <c r="AG110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I111" s="1"/>
  <c r="H110"/>
  <c r="H111" s="1"/>
  <c r="G110"/>
  <c r="G111" s="1"/>
  <c r="F110"/>
  <c r="E110"/>
  <c r="E111" s="1"/>
  <c r="D110"/>
  <c r="D111" s="1"/>
  <c r="C110"/>
  <c r="AM110" i="7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L110"/>
  <c r="L111" s="1"/>
  <c r="K110"/>
  <c r="K111" s="1"/>
  <c r="J110"/>
  <c r="J111" s="1"/>
  <c r="I110"/>
  <c r="H110"/>
  <c r="G110"/>
  <c r="G111" s="1"/>
  <c r="F110"/>
  <c r="F111" s="1"/>
  <c r="E110"/>
  <c r="E111" s="1"/>
  <c r="D110"/>
  <c r="D111" s="1"/>
  <c r="C110"/>
  <c r="C111" s="1"/>
  <c r="AM110" i="6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F110"/>
  <c r="F111" s="1"/>
  <c r="E110"/>
  <c r="E111" s="1"/>
  <c r="D110"/>
  <c r="D111" s="1"/>
  <c r="C110"/>
  <c r="AM110" i="5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AM110" i="4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J111" s="1"/>
  <c r="I110"/>
  <c r="I111" s="1"/>
  <c r="H110"/>
  <c r="G110"/>
  <c r="G111" s="1"/>
  <c r="F110"/>
  <c r="F111" s="1"/>
  <c r="E110"/>
  <c r="D110"/>
  <c r="D111" s="1"/>
  <c r="C110"/>
  <c r="C111" s="1"/>
  <c r="AM110" i="3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H111" s="1"/>
  <c r="G110"/>
  <c r="F110"/>
  <c r="F111" s="1"/>
  <c r="E110"/>
  <c r="E111" s="1"/>
  <c r="D110"/>
  <c r="D111" s="1"/>
  <c r="C110"/>
  <c r="AM110" i="2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K110"/>
  <c r="K111" s="1"/>
  <c r="J110"/>
  <c r="J111" s="1"/>
  <c r="I110"/>
  <c r="H110"/>
  <c r="G110"/>
  <c r="G111" s="1"/>
  <c r="F110"/>
  <c r="F111" s="1"/>
  <c r="E110"/>
  <c r="E111" s="1"/>
  <c r="D110"/>
  <c r="D111" s="1"/>
  <c r="C110"/>
  <c r="C111" s="1"/>
  <c r="AM110" i="1"/>
  <c r="AM111" s="1"/>
  <c r="AL110"/>
  <c r="AL111" s="1"/>
  <c r="AK110"/>
  <c r="AK111" s="1"/>
  <c r="AJ110"/>
  <c r="AJ111" s="1"/>
  <c r="AI110"/>
  <c r="AI111" s="1"/>
  <c r="AH110"/>
  <c r="AH111" s="1"/>
  <c r="AG110"/>
  <c r="AG111" s="1"/>
  <c r="AF110"/>
  <c r="AF111" s="1"/>
  <c r="AE110"/>
  <c r="AE111" s="1"/>
  <c r="AD110"/>
  <c r="AD111" s="1"/>
  <c r="AC110"/>
  <c r="AC111" s="1"/>
  <c r="AB110"/>
  <c r="AB111" s="1"/>
  <c r="AA110"/>
  <c r="AA111" s="1"/>
  <c r="Z110"/>
  <c r="Z111" s="1"/>
  <c r="Y110"/>
  <c r="Y111" s="1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M110"/>
  <c r="M111" s="1"/>
  <c r="L110"/>
  <c r="L111" s="1"/>
  <c r="K110"/>
  <c r="K111" s="1"/>
  <c r="J110"/>
  <c r="I110"/>
  <c r="H110"/>
  <c r="G110"/>
  <c r="F110"/>
  <c r="F111" s="1"/>
  <c r="E110"/>
  <c r="E111" s="1"/>
  <c r="D110"/>
  <c r="D111" s="1"/>
  <c r="C110"/>
  <c r="G111" i="22" l="1"/>
  <c r="W111"/>
  <c r="AE111"/>
  <c r="J111"/>
  <c r="I111"/>
  <c r="C111"/>
  <c r="W111" i="21"/>
  <c r="H111"/>
  <c r="I111"/>
  <c r="J111"/>
  <c r="C111"/>
  <c r="G111"/>
  <c r="G111" i="20"/>
  <c r="W111"/>
  <c r="AE111"/>
  <c r="I111"/>
  <c r="J111"/>
  <c r="C111"/>
  <c r="H111" i="19"/>
  <c r="W111"/>
  <c r="I111"/>
  <c r="J111"/>
  <c r="C111"/>
  <c r="H111" i="18"/>
  <c r="I111"/>
  <c r="J111"/>
  <c r="C111"/>
  <c r="G111"/>
  <c r="H111" i="17"/>
  <c r="I111"/>
  <c r="J111"/>
  <c r="C111"/>
  <c r="H111" i="16"/>
  <c r="I111"/>
  <c r="J111"/>
  <c r="E111"/>
  <c r="H111" i="15"/>
  <c r="I111"/>
  <c r="W111"/>
  <c r="J111"/>
  <c r="C111"/>
  <c r="F111" i="14"/>
  <c r="H111"/>
  <c r="AD111"/>
  <c r="E111"/>
  <c r="M111"/>
  <c r="G111" i="13"/>
  <c r="W111"/>
  <c r="AE111"/>
  <c r="J111"/>
  <c r="C111"/>
  <c r="H111" i="12"/>
  <c r="G111"/>
  <c r="W111"/>
  <c r="I111"/>
  <c r="J111"/>
  <c r="C111"/>
  <c r="I111" i="11"/>
  <c r="J111"/>
  <c r="C111"/>
  <c r="W111"/>
  <c r="H111" i="10"/>
  <c r="I111"/>
  <c r="J111"/>
  <c r="C111"/>
  <c r="G111" i="9"/>
  <c r="W111"/>
  <c r="AE111"/>
  <c r="J111"/>
  <c r="C111"/>
  <c r="AG111" i="8"/>
  <c r="C111"/>
  <c r="F111"/>
  <c r="J111"/>
  <c r="H111" i="7"/>
  <c r="M111"/>
  <c r="I111"/>
  <c r="G111" i="6"/>
  <c r="W111"/>
  <c r="AE111"/>
  <c r="I111"/>
  <c r="J111"/>
  <c r="C111"/>
  <c r="H111" i="5"/>
  <c r="I111"/>
  <c r="J111"/>
  <c r="C111"/>
  <c r="G111"/>
  <c r="E111" i="4"/>
  <c r="H111"/>
  <c r="I111" i="3"/>
  <c r="J111"/>
  <c r="G111"/>
  <c r="C111"/>
  <c r="W111"/>
  <c r="L111" i="2"/>
  <c r="AD111"/>
  <c r="H111"/>
  <c r="I111"/>
  <c r="H111" i="1"/>
  <c r="I111"/>
  <c r="J111"/>
  <c r="C111"/>
  <c r="G111"/>
</calcChain>
</file>

<file path=xl/sharedStrings.xml><?xml version="1.0" encoding="utf-8"?>
<sst xmlns="http://schemas.openxmlformats.org/spreadsheetml/2006/main" count="792" uniqueCount="25">
  <si>
    <t>Interstate TSPCC purchases</t>
  </si>
  <si>
    <t>Bilaterals</t>
  </si>
  <si>
    <t>PX TAM</t>
  </si>
  <si>
    <t>HPX TAM</t>
  </si>
  <si>
    <t>Firm</t>
  </si>
  <si>
    <t>Day ahead</t>
  </si>
  <si>
    <t>IEX GTAM</t>
  </si>
  <si>
    <t>PX GTAM</t>
  </si>
  <si>
    <t>IEX  TAM</t>
  </si>
  <si>
    <t>ApNo</t>
  </si>
  <si>
    <t>Trdr</t>
  </si>
  <si>
    <t>From</t>
  </si>
  <si>
    <t>Telangana</t>
  </si>
  <si>
    <t>Embd</t>
  </si>
  <si>
    <t>To</t>
  </si>
  <si>
    <t>Peri</t>
  </si>
  <si>
    <t>Thru</t>
  </si>
  <si>
    <t>WR</t>
  </si>
  <si>
    <t>T(MU)</t>
  </si>
  <si>
    <t>Cum (MU)</t>
  </si>
  <si>
    <t>SR/2024/14305/A/39623</t>
  </si>
  <si>
    <t>NAVABHARATVL</t>
  </si>
  <si>
    <t>Odisha</t>
  </si>
  <si>
    <t>NBVL_OTCL</t>
  </si>
  <si>
    <t>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</si>
</sst>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Aptos Narrow"/>
      <family val="2"/>
      <scheme val="minor"/>
    </font>
    <font>
      <sz val="45"/>
      <color theme="0"/>
      <name val="Arial"/>
      <family val="2"/>
    </font>
    <font>
      <sz val="48"/>
      <color theme="1"/>
      <name val="Aptos Narrow"/>
      <family val="2"/>
      <scheme val="minor"/>
    </font>
    <font>
      <b/>
      <sz val="45"/>
      <color indexed="8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6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4" fillId="0" borderId="0" xfId="0" applyFont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/>
    <xf numFmtId="0" fontId="0" fillId="0" borderId="4" xfId="0" applyBorder="1"/>
    <xf numFmtId="0" fontId="2" fillId="0" borderId="4" xfId="0" applyFont="1" applyBorder="1"/>
    <xf numFmtId="0" fontId="7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9" fillId="0" borderId="0" xfId="0" applyFont="1"/>
    <xf numFmtId="164" fontId="10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/>
    </xf>
    <xf numFmtId="0" fontId="4" fillId="2" borderId="0" xfId="0" applyFont="1" applyFill="1"/>
    <xf numFmtId="164" fontId="10" fillId="2" borderId="2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2" borderId="9" xfId="0" applyFont="1" applyFill="1" applyBorder="1"/>
    <xf numFmtId="0" fontId="12" fillId="0" borderId="0" xfId="0" applyFont="1"/>
    <xf numFmtId="0" fontId="3" fillId="3" borderId="7" xfId="0" applyFont="1" applyFill="1" applyBorder="1" applyAlignment="1">
      <alignment horizontal="center" vertical="center" wrapText="1"/>
    </xf>
    <xf numFmtId="2" fontId="4" fillId="0" borderId="0" xfId="0" applyNumberFormat="1" applyFont="1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4" xfId="0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P2/DEPP2_ADE2/BILATERALS/Bilaterals%202024/Bilaterals/Bilaterals%20September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09"/>
      <sheetName val="0209"/>
      <sheetName val="0309"/>
      <sheetName val="0409"/>
      <sheetName val="0509"/>
      <sheetName val="0609"/>
      <sheetName val="0709"/>
      <sheetName val="0809"/>
      <sheetName val="0909"/>
      <sheetName val="1009"/>
      <sheetName val="1109"/>
      <sheetName val="1209"/>
      <sheetName val="1309"/>
      <sheetName val="1409"/>
      <sheetName val="1509"/>
      <sheetName val="1609"/>
      <sheetName val="1709"/>
      <sheetName val="1809"/>
      <sheetName val="1909"/>
      <sheetName val="2009"/>
      <sheetName val="2109"/>
      <sheetName val="2209"/>
      <sheetName val="2309"/>
      <sheetName val="2409"/>
      <sheetName val="2509"/>
      <sheetName val="2609"/>
      <sheetName val="2709"/>
      <sheetName val="2809"/>
      <sheetName val="2909"/>
      <sheetName val="3009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 t="shared" ref="AN111" si="1">+AN110</f>
        <v>4.8000000000000001E-2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1">
        <f>SUM(AN13:AN108)</f>
        <v>192</v>
      </c>
    </row>
    <row r="117" spans="40:40">
      <c r="AN117" s="31">
        <f>SUM('0102:2802'!AN116)</f>
        <v>5376</v>
      </c>
    </row>
    <row r="118" spans="40:40">
      <c r="AN118" s="3">
        <f>AN117/4000</f>
        <v>1.3440000000000001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AN168"/>
  <sheetViews>
    <sheetView topLeftCell="A88" zoomScale="33" zoomScaleNormal="33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+AN110+'0902'!AN111</f>
        <v>0.47999999999999993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+AN110+'1002'!AN111</f>
        <v>0.52799999999999991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N168"/>
  <sheetViews>
    <sheetView zoomScale="33" zoomScaleNormal="33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+AN110+'1102'!AN111</f>
        <v>0.57599999999999996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+AN110+'1202'!AN111</f>
        <v>0.624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+AN110+'1302'!AN111</f>
        <v>0.67200000000000004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AN168"/>
  <sheetViews>
    <sheetView topLeftCell="A82" zoomScale="26" zoomScaleNormal="26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+AN110+'1402'!AN111</f>
        <v>0.72000000000000008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+AN110+'1502'!AN111</f>
        <v>0.76800000000000013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AN168"/>
  <sheetViews>
    <sheetView topLeftCell="A101"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+AN110+'1602'!AN111</f>
        <v>0.81600000000000017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AN168"/>
  <sheetViews>
    <sheetView topLeftCell="A100" zoomScale="35" zoomScaleNormal="35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+AN110+'1702'!AN111</f>
        <v>0.86400000000000021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+AN110+'1802'!AN111</f>
        <v>0.91200000000000025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AN168"/>
  <sheetViews>
    <sheetView topLeftCell="A88" zoomScale="32" zoomScaleNormal="32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2" width="45.75" style="3" customWidth="1"/>
    <col min="43" max="55" width="9.125" style="3"/>
    <col min="56" max="56" width="30.625" style="3" customWidth="1"/>
    <col min="57" max="59" width="45.125" style="3" customWidth="1"/>
    <col min="60" max="60" width="70.625" style="3" customWidth="1"/>
    <col min="61" max="63" width="40.625" style="3" customWidth="1"/>
    <col min="64" max="64" width="64.25" style="3" customWidth="1"/>
    <col min="65" max="68" width="46" style="3" customWidth="1"/>
    <col min="69" max="69" width="37.125" style="3" customWidth="1"/>
    <col min="70" max="78" width="46" style="3" customWidth="1"/>
    <col min="79" max="79" width="38.125" style="3" customWidth="1"/>
    <col min="80" max="80" width="35.125" style="3" customWidth="1"/>
    <col min="81" max="81" width="46" style="3" customWidth="1"/>
    <col min="82" max="83" width="44.625" style="3" customWidth="1"/>
    <col min="84" max="84" width="45" style="3" customWidth="1"/>
    <col min="85" max="85" width="43.625" style="3" customWidth="1"/>
    <col min="86" max="86" width="46" style="3" customWidth="1"/>
    <col min="87" max="87" width="40.625" style="3" customWidth="1"/>
    <col min="88" max="88" width="54.625" style="3" customWidth="1"/>
    <col min="89" max="89" width="52.125" style="3" customWidth="1"/>
    <col min="90" max="90" width="51.625" style="3" customWidth="1"/>
    <col min="91" max="91" width="50.625" style="3" customWidth="1"/>
    <col min="92" max="105" width="58" style="3" customWidth="1"/>
    <col min="106" max="106" width="56" style="3" customWidth="1"/>
    <col min="107" max="108" width="58" style="3" customWidth="1"/>
    <col min="109" max="109" width="54.625" style="3" customWidth="1"/>
    <col min="110" max="110" width="53.625" style="3" customWidth="1"/>
    <col min="111" max="111" width="47.75" style="3" customWidth="1"/>
    <col min="112" max="311" width="9.125" style="3"/>
    <col min="312" max="312" width="30.625" style="3" customWidth="1"/>
    <col min="313" max="315" width="45.125" style="3" customWidth="1"/>
    <col min="316" max="316" width="70.625" style="3" customWidth="1"/>
    <col min="317" max="319" width="40.625" style="3" customWidth="1"/>
    <col min="320" max="320" width="64.25" style="3" customWidth="1"/>
    <col min="321" max="324" width="46" style="3" customWidth="1"/>
    <col min="325" max="325" width="37.125" style="3" customWidth="1"/>
    <col min="326" max="334" width="46" style="3" customWidth="1"/>
    <col min="335" max="335" width="38.125" style="3" customWidth="1"/>
    <col min="336" max="336" width="35.125" style="3" customWidth="1"/>
    <col min="337" max="337" width="46" style="3" customWidth="1"/>
    <col min="338" max="339" width="44.625" style="3" customWidth="1"/>
    <col min="340" max="340" width="45" style="3" customWidth="1"/>
    <col min="341" max="341" width="43.625" style="3" customWidth="1"/>
    <col min="342" max="342" width="46" style="3" customWidth="1"/>
    <col min="343" max="343" width="40.625" style="3" customWidth="1"/>
    <col min="344" max="344" width="54.625" style="3" customWidth="1"/>
    <col min="345" max="345" width="52.125" style="3" customWidth="1"/>
    <col min="346" max="346" width="51.625" style="3" customWidth="1"/>
    <col min="347" max="347" width="50.625" style="3" customWidth="1"/>
    <col min="348" max="361" width="58" style="3" customWidth="1"/>
    <col min="362" max="362" width="56" style="3" customWidth="1"/>
    <col min="363" max="364" width="58" style="3" customWidth="1"/>
    <col min="365" max="365" width="54.625" style="3" customWidth="1"/>
    <col min="366" max="366" width="53.625" style="3" customWidth="1"/>
    <col min="367" max="367" width="47.75" style="3" customWidth="1"/>
    <col min="368" max="567" width="9.125" style="3"/>
    <col min="568" max="568" width="30.625" style="3" customWidth="1"/>
    <col min="569" max="571" width="45.125" style="3" customWidth="1"/>
    <col min="572" max="572" width="70.625" style="3" customWidth="1"/>
    <col min="573" max="575" width="40.625" style="3" customWidth="1"/>
    <col min="576" max="576" width="64.25" style="3" customWidth="1"/>
    <col min="577" max="580" width="46" style="3" customWidth="1"/>
    <col min="581" max="581" width="37.125" style="3" customWidth="1"/>
    <col min="582" max="590" width="46" style="3" customWidth="1"/>
    <col min="591" max="591" width="38.125" style="3" customWidth="1"/>
    <col min="592" max="592" width="35.125" style="3" customWidth="1"/>
    <col min="593" max="593" width="46" style="3" customWidth="1"/>
    <col min="594" max="595" width="44.625" style="3" customWidth="1"/>
    <col min="596" max="596" width="45" style="3" customWidth="1"/>
    <col min="597" max="597" width="43.625" style="3" customWidth="1"/>
    <col min="598" max="598" width="46" style="3" customWidth="1"/>
    <col min="599" max="599" width="40.625" style="3" customWidth="1"/>
    <col min="600" max="600" width="54.625" style="3" customWidth="1"/>
    <col min="601" max="601" width="52.125" style="3" customWidth="1"/>
    <col min="602" max="602" width="51.625" style="3" customWidth="1"/>
    <col min="603" max="603" width="50.625" style="3" customWidth="1"/>
    <col min="604" max="617" width="58" style="3" customWidth="1"/>
    <col min="618" max="618" width="56" style="3" customWidth="1"/>
    <col min="619" max="620" width="58" style="3" customWidth="1"/>
    <col min="621" max="621" width="54.625" style="3" customWidth="1"/>
    <col min="622" max="622" width="53.625" style="3" customWidth="1"/>
    <col min="623" max="623" width="47.75" style="3" customWidth="1"/>
    <col min="624" max="823" width="9.125" style="3"/>
    <col min="824" max="824" width="30.625" style="3" customWidth="1"/>
    <col min="825" max="827" width="45.125" style="3" customWidth="1"/>
    <col min="828" max="828" width="70.625" style="3" customWidth="1"/>
    <col min="829" max="831" width="40.625" style="3" customWidth="1"/>
    <col min="832" max="832" width="64.25" style="3" customWidth="1"/>
    <col min="833" max="836" width="46" style="3" customWidth="1"/>
    <col min="837" max="837" width="37.125" style="3" customWidth="1"/>
    <col min="838" max="846" width="46" style="3" customWidth="1"/>
    <col min="847" max="847" width="38.125" style="3" customWidth="1"/>
    <col min="848" max="848" width="35.125" style="3" customWidth="1"/>
    <col min="849" max="849" width="46" style="3" customWidth="1"/>
    <col min="850" max="851" width="44.625" style="3" customWidth="1"/>
    <col min="852" max="852" width="45" style="3" customWidth="1"/>
    <col min="853" max="853" width="43.625" style="3" customWidth="1"/>
    <col min="854" max="854" width="46" style="3" customWidth="1"/>
    <col min="855" max="855" width="40.625" style="3" customWidth="1"/>
    <col min="856" max="856" width="54.625" style="3" customWidth="1"/>
    <col min="857" max="857" width="52.125" style="3" customWidth="1"/>
    <col min="858" max="858" width="51.625" style="3" customWidth="1"/>
    <col min="859" max="859" width="50.625" style="3" customWidth="1"/>
    <col min="860" max="873" width="58" style="3" customWidth="1"/>
    <col min="874" max="874" width="56" style="3" customWidth="1"/>
    <col min="875" max="876" width="58" style="3" customWidth="1"/>
    <col min="877" max="877" width="54.625" style="3" customWidth="1"/>
    <col min="878" max="878" width="53.625" style="3" customWidth="1"/>
    <col min="879" max="879" width="47.75" style="3" customWidth="1"/>
    <col min="880" max="1079" width="9.125" style="3"/>
    <col min="1080" max="1080" width="30.625" style="3" customWidth="1"/>
    <col min="1081" max="1083" width="45.125" style="3" customWidth="1"/>
    <col min="1084" max="1084" width="70.625" style="3" customWidth="1"/>
    <col min="1085" max="1087" width="40.625" style="3" customWidth="1"/>
    <col min="1088" max="1088" width="64.25" style="3" customWidth="1"/>
    <col min="1089" max="1092" width="46" style="3" customWidth="1"/>
    <col min="1093" max="1093" width="37.125" style="3" customWidth="1"/>
    <col min="1094" max="1102" width="46" style="3" customWidth="1"/>
    <col min="1103" max="1103" width="38.125" style="3" customWidth="1"/>
    <col min="1104" max="1104" width="35.125" style="3" customWidth="1"/>
    <col min="1105" max="1105" width="46" style="3" customWidth="1"/>
    <col min="1106" max="1107" width="44.625" style="3" customWidth="1"/>
    <col min="1108" max="1108" width="45" style="3" customWidth="1"/>
    <col min="1109" max="1109" width="43.625" style="3" customWidth="1"/>
    <col min="1110" max="1110" width="46" style="3" customWidth="1"/>
    <col min="1111" max="1111" width="40.625" style="3" customWidth="1"/>
    <col min="1112" max="1112" width="54.625" style="3" customWidth="1"/>
    <col min="1113" max="1113" width="52.125" style="3" customWidth="1"/>
    <col min="1114" max="1114" width="51.625" style="3" customWidth="1"/>
    <col min="1115" max="1115" width="50.625" style="3" customWidth="1"/>
    <col min="1116" max="1129" width="58" style="3" customWidth="1"/>
    <col min="1130" max="1130" width="56" style="3" customWidth="1"/>
    <col min="1131" max="1132" width="58" style="3" customWidth="1"/>
    <col min="1133" max="1133" width="54.625" style="3" customWidth="1"/>
    <col min="1134" max="1134" width="53.625" style="3" customWidth="1"/>
    <col min="1135" max="1135" width="47.75" style="3" customWidth="1"/>
    <col min="1136" max="1335" width="9.125" style="3"/>
    <col min="1336" max="1336" width="30.625" style="3" customWidth="1"/>
    <col min="1337" max="1339" width="45.125" style="3" customWidth="1"/>
    <col min="1340" max="1340" width="70.625" style="3" customWidth="1"/>
    <col min="1341" max="1343" width="40.625" style="3" customWidth="1"/>
    <col min="1344" max="1344" width="64.25" style="3" customWidth="1"/>
    <col min="1345" max="1348" width="46" style="3" customWidth="1"/>
    <col min="1349" max="1349" width="37.125" style="3" customWidth="1"/>
    <col min="1350" max="1358" width="46" style="3" customWidth="1"/>
    <col min="1359" max="1359" width="38.125" style="3" customWidth="1"/>
    <col min="1360" max="1360" width="35.125" style="3" customWidth="1"/>
    <col min="1361" max="1361" width="46" style="3" customWidth="1"/>
    <col min="1362" max="1363" width="44.625" style="3" customWidth="1"/>
    <col min="1364" max="1364" width="45" style="3" customWidth="1"/>
    <col min="1365" max="1365" width="43.625" style="3" customWidth="1"/>
    <col min="1366" max="1366" width="46" style="3" customWidth="1"/>
    <col min="1367" max="1367" width="40.625" style="3" customWidth="1"/>
    <col min="1368" max="1368" width="54.625" style="3" customWidth="1"/>
    <col min="1369" max="1369" width="52.125" style="3" customWidth="1"/>
    <col min="1370" max="1370" width="51.625" style="3" customWidth="1"/>
    <col min="1371" max="1371" width="50.625" style="3" customWidth="1"/>
    <col min="1372" max="1385" width="58" style="3" customWidth="1"/>
    <col min="1386" max="1386" width="56" style="3" customWidth="1"/>
    <col min="1387" max="1388" width="58" style="3" customWidth="1"/>
    <col min="1389" max="1389" width="54.625" style="3" customWidth="1"/>
    <col min="1390" max="1390" width="53.625" style="3" customWidth="1"/>
    <col min="1391" max="1391" width="47.75" style="3" customWidth="1"/>
    <col min="1392" max="1591" width="9.125" style="3"/>
    <col min="1592" max="1592" width="30.625" style="3" customWidth="1"/>
    <col min="1593" max="1595" width="45.125" style="3" customWidth="1"/>
    <col min="1596" max="1596" width="70.625" style="3" customWidth="1"/>
    <col min="1597" max="1599" width="40.625" style="3" customWidth="1"/>
    <col min="1600" max="1600" width="64.25" style="3" customWidth="1"/>
    <col min="1601" max="1604" width="46" style="3" customWidth="1"/>
    <col min="1605" max="1605" width="37.125" style="3" customWidth="1"/>
    <col min="1606" max="1614" width="46" style="3" customWidth="1"/>
    <col min="1615" max="1615" width="38.125" style="3" customWidth="1"/>
    <col min="1616" max="1616" width="35.125" style="3" customWidth="1"/>
    <col min="1617" max="1617" width="46" style="3" customWidth="1"/>
    <col min="1618" max="1619" width="44.625" style="3" customWidth="1"/>
    <col min="1620" max="1620" width="45" style="3" customWidth="1"/>
    <col min="1621" max="1621" width="43.625" style="3" customWidth="1"/>
    <col min="1622" max="1622" width="46" style="3" customWidth="1"/>
    <col min="1623" max="1623" width="40.625" style="3" customWidth="1"/>
    <col min="1624" max="1624" width="54.625" style="3" customWidth="1"/>
    <col min="1625" max="1625" width="52.125" style="3" customWidth="1"/>
    <col min="1626" max="1626" width="51.625" style="3" customWidth="1"/>
    <col min="1627" max="1627" width="50.625" style="3" customWidth="1"/>
    <col min="1628" max="1641" width="58" style="3" customWidth="1"/>
    <col min="1642" max="1642" width="56" style="3" customWidth="1"/>
    <col min="1643" max="1644" width="58" style="3" customWidth="1"/>
    <col min="1645" max="1645" width="54.625" style="3" customWidth="1"/>
    <col min="1646" max="1646" width="53.625" style="3" customWidth="1"/>
    <col min="1647" max="1647" width="47.75" style="3" customWidth="1"/>
    <col min="1648" max="1847" width="9.125" style="3"/>
    <col min="1848" max="1848" width="30.625" style="3" customWidth="1"/>
    <col min="1849" max="1851" width="45.125" style="3" customWidth="1"/>
    <col min="1852" max="1852" width="70.625" style="3" customWidth="1"/>
    <col min="1853" max="1855" width="40.625" style="3" customWidth="1"/>
    <col min="1856" max="1856" width="64.25" style="3" customWidth="1"/>
    <col min="1857" max="1860" width="46" style="3" customWidth="1"/>
    <col min="1861" max="1861" width="37.125" style="3" customWidth="1"/>
    <col min="1862" max="1870" width="46" style="3" customWidth="1"/>
    <col min="1871" max="1871" width="38.125" style="3" customWidth="1"/>
    <col min="1872" max="1872" width="35.125" style="3" customWidth="1"/>
    <col min="1873" max="1873" width="46" style="3" customWidth="1"/>
    <col min="1874" max="1875" width="44.625" style="3" customWidth="1"/>
    <col min="1876" max="1876" width="45" style="3" customWidth="1"/>
    <col min="1877" max="1877" width="43.625" style="3" customWidth="1"/>
    <col min="1878" max="1878" width="46" style="3" customWidth="1"/>
    <col min="1879" max="1879" width="40.625" style="3" customWidth="1"/>
    <col min="1880" max="1880" width="54.625" style="3" customWidth="1"/>
    <col min="1881" max="1881" width="52.125" style="3" customWidth="1"/>
    <col min="1882" max="1882" width="51.625" style="3" customWidth="1"/>
    <col min="1883" max="1883" width="50.625" style="3" customWidth="1"/>
    <col min="1884" max="1897" width="58" style="3" customWidth="1"/>
    <col min="1898" max="1898" width="56" style="3" customWidth="1"/>
    <col min="1899" max="1900" width="58" style="3" customWidth="1"/>
    <col min="1901" max="1901" width="54.625" style="3" customWidth="1"/>
    <col min="1902" max="1902" width="53.625" style="3" customWidth="1"/>
    <col min="1903" max="1903" width="47.75" style="3" customWidth="1"/>
    <col min="1904" max="2103" width="9.125" style="3"/>
    <col min="2104" max="2104" width="30.625" style="3" customWidth="1"/>
    <col min="2105" max="2107" width="45.125" style="3" customWidth="1"/>
    <col min="2108" max="2108" width="70.625" style="3" customWidth="1"/>
    <col min="2109" max="2111" width="40.625" style="3" customWidth="1"/>
    <col min="2112" max="2112" width="64.25" style="3" customWidth="1"/>
    <col min="2113" max="2116" width="46" style="3" customWidth="1"/>
    <col min="2117" max="2117" width="37.125" style="3" customWidth="1"/>
    <col min="2118" max="2126" width="46" style="3" customWidth="1"/>
    <col min="2127" max="2127" width="38.125" style="3" customWidth="1"/>
    <col min="2128" max="2128" width="35.125" style="3" customWidth="1"/>
    <col min="2129" max="2129" width="46" style="3" customWidth="1"/>
    <col min="2130" max="2131" width="44.625" style="3" customWidth="1"/>
    <col min="2132" max="2132" width="45" style="3" customWidth="1"/>
    <col min="2133" max="2133" width="43.625" style="3" customWidth="1"/>
    <col min="2134" max="2134" width="46" style="3" customWidth="1"/>
    <col min="2135" max="2135" width="40.625" style="3" customWidth="1"/>
    <col min="2136" max="2136" width="54.625" style="3" customWidth="1"/>
    <col min="2137" max="2137" width="52.125" style="3" customWidth="1"/>
    <col min="2138" max="2138" width="51.625" style="3" customWidth="1"/>
    <col min="2139" max="2139" width="50.625" style="3" customWidth="1"/>
    <col min="2140" max="2153" width="58" style="3" customWidth="1"/>
    <col min="2154" max="2154" width="56" style="3" customWidth="1"/>
    <col min="2155" max="2156" width="58" style="3" customWidth="1"/>
    <col min="2157" max="2157" width="54.625" style="3" customWidth="1"/>
    <col min="2158" max="2158" width="53.625" style="3" customWidth="1"/>
    <col min="2159" max="2159" width="47.75" style="3" customWidth="1"/>
    <col min="2160" max="2359" width="9.125" style="3"/>
    <col min="2360" max="2360" width="30.625" style="3" customWidth="1"/>
    <col min="2361" max="2363" width="45.125" style="3" customWidth="1"/>
    <col min="2364" max="2364" width="70.625" style="3" customWidth="1"/>
    <col min="2365" max="2367" width="40.625" style="3" customWidth="1"/>
    <col min="2368" max="2368" width="64.25" style="3" customWidth="1"/>
    <col min="2369" max="2372" width="46" style="3" customWidth="1"/>
    <col min="2373" max="2373" width="37.125" style="3" customWidth="1"/>
    <col min="2374" max="2382" width="46" style="3" customWidth="1"/>
    <col min="2383" max="2383" width="38.125" style="3" customWidth="1"/>
    <col min="2384" max="2384" width="35.125" style="3" customWidth="1"/>
    <col min="2385" max="2385" width="46" style="3" customWidth="1"/>
    <col min="2386" max="2387" width="44.625" style="3" customWidth="1"/>
    <col min="2388" max="2388" width="45" style="3" customWidth="1"/>
    <col min="2389" max="2389" width="43.625" style="3" customWidth="1"/>
    <col min="2390" max="2390" width="46" style="3" customWidth="1"/>
    <col min="2391" max="2391" width="40.625" style="3" customWidth="1"/>
    <col min="2392" max="2392" width="54.625" style="3" customWidth="1"/>
    <col min="2393" max="2393" width="52.125" style="3" customWidth="1"/>
    <col min="2394" max="2394" width="51.625" style="3" customWidth="1"/>
    <col min="2395" max="2395" width="50.625" style="3" customWidth="1"/>
    <col min="2396" max="2409" width="58" style="3" customWidth="1"/>
    <col min="2410" max="2410" width="56" style="3" customWidth="1"/>
    <col min="2411" max="2412" width="58" style="3" customWidth="1"/>
    <col min="2413" max="2413" width="54.625" style="3" customWidth="1"/>
    <col min="2414" max="2414" width="53.625" style="3" customWidth="1"/>
    <col min="2415" max="2415" width="47.75" style="3" customWidth="1"/>
    <col min="2416" max="2615" width="9.125" style="3"/>
    <col min="2616" max="2616" width="30.625" style="3" customWidth="1"/>
    <col min="2617" max="2619" width="45.125" style="3" customWidth="1"/>
    <col min="2620" max="2620" width="70.625" style="3" customWidth="1"/>
    <col min="2621" max="2623" width="40.625" style="3" customWidth="1"/>
    <col min="2624" max="2624" width="64.25" style="3" customWidth="1"/>
    <col min="2625" max="2628" width="46" style="3" customWidth="1"/>
    <col min="2629" max="2629" width="37.125" style="3" customWidth="1"/>
    <col min="2630" max="2638" width="46" style="3" customWidth="1"/>
    <col min="2639" max="2639" width="38.125" style="3" customWidth="1"/>
    <col min="2640" max="2640" width="35.125" style="3" customWidth="1"/>
    <col min="2641" max="2641" width="46" style="3" customWidth="1"/>
    <col min="2642" max="2643" width="44.625" style="3" customWidth="1"/>
    <col min="2644" max="2644" width="45" style="3" customWidth="1"/>
    <col min="2645" max="2645" width="43.625" style="3" customWidth="1"/>
    <col min="2646" max="2646" width="46" style="3" customWidth="1"/>
    <col min="2647" max="2647" width="40.625" style="3" customWidth="1"/>
    <col min="2648" max="2648" width="54.625" style="3" customWidth="1"/>
    <col min="2649" max="2649" width="52.125" style="3" customWidth="1"/>
    <col min="2650" max="2650" width="51.625" style="3" customWidth="1"/>
    <col min="2651" max="2651" width="50.625" style="3" customWidth="1"/>
    <col min="2652" max="2665" width="58" style="3" customWidth="1"/>
    <col min="2666" max="2666" width="56" style="3" customWidth="1"/>
    <col min="2667" max="2668" width="58" style="3" customWidth="1"/>
    <col min="2669" max="2669" width="54.625" style="3" customWidth="1"/>
    <col min="2670" max="2670" width="53.625" style="3" customWidth="1"/>
    <col min="2671" max="2671" width="47.75" style="3" customWidth="1"/>
    <col min="2672" max="2871" width="9.125" style="3"/>
    <col min="2872" max="2872" width="30.625" style="3" customWidth="1"/>
    <col min="2873" max="2875" width="45.125" style="3" customWidth="1"/>
    <col min="2876" max="2876" width="70.625" style="3" customWidth="1"/>
    <col min="2877" max="2879" width="40.625" style="3" customWidth="1"/>
    <col min="2880" max="2880" width="64.25" style="3" customWidth="1"/>
    <col min="2881" max="2884" width="46" style="3" customWidth="1"/>
    <col min="2885" max="2885" width="37.125" style="3" customWidth="1"/>
    <col min="2886" max="2894" width="46" style="3" customWidth="1"/>
    <col min="2895" max="2895" width="38.125" style="3" customWidth="1"/>
    <col min="2896" max="2896" width="35.125" style="3" customWidth="1"/>
    <col min="2897" max="2897" width="46" style="3" customWidth="1"/>
    <col min="2898" max="2899" width="44.625" style="3" customWidth="1"/>
    <col min="2900" max="2900" width="45" style="3" customWidth="1"/>
    <col min="2901" max="2901" width="43.625" style="3" customWidth="1"/>
    <col min="2902" max="2902" width="46" style="3" customWidth="1"/>
    <col min="2903" max="2903" width="40.625" style="3" customWidth="1"/>
    <col min="2904" max="2904" width="54.625" style="3" customWidth="1"/>
    <col min="2905" max="2905" width="52.125" style="3" customWidth="1"/>
    <col min="2906" max="2906" width="51.625" style="3" customWidth="1"/>
    <col min="2907" max="2907" width="50.625" style="3" customWidth="1"/>
    <col min="2908" max="2921" width="58" style="3" customWidth="1"/>
    <col min="2922" max="2922" width="56" style="3" customWidth="1"/>
    <col min="2923" max="2924" width="58" style="3" customWidth="1"/>
    <col min="2925" max="2925" width="54.625" style="3" customWidth="1"/>
    <col min="2926" max="2926" width="53.625" style="3" customWidth="1"/>
    <col min="2927" max="2927" width="47.75" style="3" customWidth="1"/>
    <col min="2928" max="3127" width="9.125" style="3"/>
    <col min="3128" max="3128" width="30.625" style="3" customWidth="1"/>
    <col min="3129" max="3131" width="45.125" style="3" customWidth="1"/>
    <col min="3132" max="3132" width="70.625" style="3" customWidth="1"/>
    <col min="3133" max="3135" width="40.625" style="3" customWidth="1"/>
    <col min="3136" max="3136" width="64.25" style="3" customWidth="1"/>
    <col min="3137" max="3140" width="46" style="3" customWidth="1"/>
    <col min="3141" max="3141" width="37.125" style="3" customWidth="1"/>
    <col min="3142" max="3150" width="46" style="3" customWidth="1"/>
    <col min="3151" max="3151" width="38.125" style="3" customWidth="1"/>
    <col min="3152" max="3152" width="35.125" style="3" customWidth="1"/>
    <col min="3153" max="3153" width="46" style="3" customWidth="1"/>
    <col min="3154" max="3155" width="44.625" style="3" customWidth="1"/>
    <col min="3156" max="3156" width="45" style="3" customWidth="1"/>
    <col min="3157" max="3157" width="43.625" style="3" customWidth="1"/>
    <col min="3158" max="3158" width="46" style="3" customWidth="1"/>
    <col min="3159" max="3159" width="40.625" style="3" customWidth="1"/>
    <col min="3160" max="3160" width="54.625" style="3" customWidth="1"/>
    <col min="3161" max="3161" width="52.125" style="3" customWidth="1"/>
    <col min="3162" max="3162" width="51.625" style="3" customWidth="1"/>
    <col min="3163" max="3163" width="50.625" style="3" customWidth="1"/>
    <col min="3164" max="3177" width="58" style="3" customWidth="1"/>
    <col min="3178" max="3178" width="56" style="3" customWidth="1"/>
    <col min="3179" max="3180" width="58" style="3" customWidth="1"/>
    <col min="3181" max="3181" width="54.625" style="3" customWidth="1"/>
    <col min="3182" max="3182" width="53.625" style="3" customWidth="1"/>
    <col min="3183" max="3183" width="47.75" style="3" customWidth="1"/>
    <col min="3184" max="3383" width="9.125" style="3"/>
    <col min="3384" max="3384" width="30.625" style="3" customWidth="1"/>
    <col min="3385" max="3387" width="45.125" style="3" customWidth="1"/>
    <col min="3388" max="3388" width="70.625" style="3" customWidth="1"/>
    <col min="3389" max="3391" width="40.625" style="3" customWidth="1"/>
    <col min="3392" max="3392" width="64.25" style="3" customWidth="1"/>
    <col min="3393" max="3396" width="46" style="3" customWidth="1"/>
    <col min="3397" max="3397" width="37.125" style="3" customWidth="1"/>
    <col min="3398" max="3406" width="46" style="3" customWidth="1"/>
    <col min="3407" max="3407" width="38.125" style="3" customWidth="1"/>
    <col min="3408" max="3408" width="35.125" style="3" customWidth="1"/>
    <col min="3409" max="3409" width="46" style="3" customWidth="1"/>
    <col min="3410" max="3411" width="44.625" style="3" customWidth="1"/>
    <col min="3412" max="3412" width="45" style="3" customWidth="1"/>
    <col min="3413" max="3413" width="43.625" style="3" customWidth="1"/>
    <col min="3414" max="3414" width="46" style="3" customWidth="1"/>
    <col min="3415" max="3415" width="40.625" style="3" customWidth="1"/>
    <col min="3416" max="3416" width="54.625" style="3" customWidth="1"/>
    <col min="3417" max="3417" width="52.125" style="3" customWidth="1"/>
    <col min="3418" max="3418" width="51.625" style="3" customWidth="1"/>
    <col min="3419" max="3419" width="50.625" style="3" customWidth="1"/>
    <col min="3420" max="3433" width="58" style="3" customWidth="1"/>
    <col min="3434" max="3434" width="56" style="3" customWidth="1"/>
    <col min="3435" max="3436" width="58" style="3" customWidth="1"/>
    <col min="3437" max="3437" width="54.625" style="3" customWidth="1"/>
    <col min="3438" max="3438" width="53.625" style="3" customWidth="1"/>
    <col min="3439" max="3439" width="47.75" style="3" customWidth="1"/>
    <col min="3440" max="3639" width="9.125" style="3"/>
    <col min="3640" max="3640" width="30.625" style="3" customWidth="1"/>
    <col min="3641" max="3643" width="45.125" style="3" customWidth="1"/>
    <col min="3644" max="3644" width="70.625" style="3" customWidth="1"/>
    <col min="3645" max="3647" width="40.625" style="3" customWidth="1"/>
    <col min="3648" max="3648" width="64.25" style="3" customWidth="1"/>
    <col min="3649" max="3652" width="46" style="3" customWidth="1"/>
    <col min="3653" max="3653" width="37.125" style="3" customWidth="1"/>
    <col min="3654" max="3662" width="46" style="3" customWidth="1"/>
    <col min="3663" max="3663" width="38.125" style="3" customWidth="1"/>
    <col min="3664" max="3664" width="35.125" style="3" customWidth="1"/>
    <col min="3665" max="3665" width="46" style="3" customWidth="1"/>
    <col min="3666" max="3667" width="44.625" style="3" customWidth="1"/>
    <col min="3668" max="3668" width="45" style="3" customWidth="1"/>
    <col min="3669" max="3669" width="43.625" style="3" customWidth="1"/>
    <col min="3670" max="3670" width="46" style="3" customWidth="1"/>
    <col min="3671" max="3671" width="40.625" style="3" customWidth="1"/>
    <col min="3672" max="3672" width="54.625" style="3" customWidth="1"/>
    <col min="3673" max="3673" width="52.125" style="3" customWidth="1"/>
    <col min="3674" max="3674" width="51.625" style="3" customWidth="1"/>
    <col min="3675" max="3675" width="50.625" style="3" customWidth="1"/>
    <col min="3676" max="3689" width="58" style="3" customWidth="1"/>
    <col min="3690" max="3690" width="56" style="3" customWidth="1"/>
    <col min="3691" max="3692" width="58" style="3" customWidth="1"/>
    <col min="3693" max="3693" width="54.625" style="3" customWidth="1"/>
    <col min="3694" max="3694" width="53.625" style="3" customWidth="1"/>
    <col min="3695" max="3695" width="47.75" style="3" customWidth="1"/>
    <col min="3696" max="3895" width="9.125" style="3"/>
    <col min="3896" max="3896" width="30.625" style="3" customWidth="1"/>
    <col min="3897" max="3899" width="45.125" style="3" customWidth="1"/>
    <col min="3900" max="3900" width="70.625" style="3" customWidth="1"/>
    <col min="3901" max="3903" width="40.625" style="3" customWidth="1"/>
    <col min="3904" max="3904" width="64.25" style="3" customWidth="1"/>
    <col min="3905" max="3908" width="46" style="3" customWidth="1"/>
    <col min="3909" max="3909" width="37.125" style="3" customWidth="1"/>
    <col min="3910" max="3918" width="46" style="3" customWidth="1"/>
    <col min="3919" max="3919" width="38.125" style="3" customWidth="1"/>
    <col min="3920" max="3920" width="35.125" style="3" customWidth="1"/>
    <col min="3921" max="3921" width="46" style="3" customWidth="1"/>
    <col min="3922" max="3923" width="44.625" style="3" customWidth="1"/>
    <col min="3924" max="3924" width="45" style="3" customWidth="1"/>
    <col min="3925" max="3925" width="43.625" style="3" customWidth="1"/>
    <col min="3926" max="3926" width="46" style="3" customWidth="1"/>
    <col min="3927" max="3927" width="40.625" style="3" customWidth="1"/>
    <col min="3928" max="3928" width="54.625" style="3" customWidth="1"/>
    <col min="3929" max="3929" width="52.125" style="3" customWidth="1"/>
    <col min="3930" max="3930" width="51.625" style="3" customWidth="1"/>
    <col min="3931" max="3931" width="50.625" style="3" customWidth="1"/>
    <col min="3932" max="3945" width="58" style="3" customWidth="1"/>
    <col min="3946" max="3946" width="56" style="3" customWidth="1"/>
    <col min="3947" max="3948" width="58" style="3" customWidth="1"/>
    <col min="3949" max="3949" width="54.625" style="3" customWidth="1"/>
    <col min="3950" max="3950" width="53.625" style="3" customWidth="1"/>
    <col min="3951" max="3951" width="47.75" style="3" customWidth="1"/>
    <col min="3952" max="4151" width="9.125" style="3"/>
    <col min="4152" max="4152" width="30.625" style="3" customWidth="1"/>
    <col min="4153" max="4155" width="45.125" style="3" customWidth="1"/>
    <col min="4156" max="4156" width="70.625" style="3" customWidth="1"/>
    <col min="4157" max="4159" width="40.625" style="3" customWidth="1"/>
    <col min="4160" max="4160" width="64.25" style="3" customWidth="1"/>
    <col min="4161" max="4164" width="46" style="3" customWidth="1"/>
    <col min="4165" max="4165" width="37.125" style="3" customWidth="1"/>
    <col min="4166" max="4174" width="46" style="3" customWidth="1"/>
    <col min="4175" max="4175" width="38.125" style="3" customWidth="1"/>
    <col min="4176" max="4176" width="35.125" style="3" customWidth="1"/>
    <col min="4177" max="4177" width="46" style="3" customWidth="1"/>
    <col min="4178" max="4179" width="44.625" style="3" customWidth="1"/>
    <col min="4180" max="4180" width="45" style="3" customWidth="1"/>
    <col min="4181" max="4181" width="43.625" style="3" customWidth="1"/>
    <col min="4182" max="4182" width="46" style="3" customWidth="1"/>
    <col min="4183" max="4183" width="40.625" style="3" customWidth="1"/>
    <col min="4184" max="4184" width="54.625" style="3" customWidth="1"/>
    <col min="4185" max="4185" width="52.125" style="3" customWidth="1"/>
    <col min="4186" max="4186" width="51.625" style="3" customWidth="1"/>
    <col min="4187" max="4187" width="50.625" style="3" customWidth="1"/>
    <col min="4188" max="4201" width="58" style="3" customWidth="1"/>
    <col min="4202" max="4202" width="56" style="3" customWidth="1"/>
    <col min="4203" max="4204" width="58" style="3" customWidth="1"/>
    <col min="4205" max="4205" width="54.625" style="3" customWidth="1"/>
    <col min="4206" max="4206" width="53.625" style="3" customWidth="1"/>
    <col min="4207" max="4207" width="47.75" style="3" customWidth="1"/>
    <col min="4208" max="4407" width="9.125" style="3"/>
    <col min="4408" max="4408" width="30.625" style="3" customWidth="1"/>
    <col min="4409" max="4411" width="45.125" style="3" customWidth="1"/>
    <col min="4412" max="4412" width="70.625" style="3" customWidth="1"/>
    <col min="4413" max="4415" width="40.625" style="3" customWidth="1"/>
    <col min="4416" max="4416" width="64.25" style="3" customWidth="1"/>
    <col min="4417" max="4420" width="46" style="3" customWidth="1"/>
    <col min="4421" max="4421" width="37.125" style="3" customWidth="1"/>
    <col min="4422" max="4430" width="46" style="3" customWidth="1"/>
    <col min="4431" max="4431" width="38.125" style="3" customWidth="1"/>
    <col min="4432" max="4432" width="35.125" style="3" customWidth="1"/>
    <col min="4433" max="4433" width="46" style="3" customWidth="1"/>
    <col min="4434" max="4435" width="44.625" style="3" customWidth="1"/>
    <col min="4436" max="4436" width="45" style="3" customWidth="1"/>
    <col min="4437" max="4437" width="43.625" style="3" customWidth="1"/>
    <col min="4438" max="4438" width="46" style="3" customWidth="1"/>
    <col min="4439" max="4439" width="40.625" style="3" customWidth="1"/>
    <col min="4440" max="4440" width="54.625" style="3" customWidth="1"/>
    <col min="4441" max="4441" width="52.125" style="3" customWidth="1"/>
    <col min="4442" max="4442" width="51.625" style="3" customWidth="1"/>
    <col min="4443" max="4443" width="50.625" style="3" customWidth="1"/>
    <col min="4444" max="4457" width="58" style="3" customWidth="1"/>
    <col min="4458" max="4458" width="56" style="3" customWidth="1"/>
    <col min="4459" max="4460" width="58" style="3" customWidth="1"/>
    <col min="4461" max="4461" width="54.625" style="3" customWidth="1"/>
    <col min="4462" max="4462" width="53.625" style="3" customWidth="1"/>
    <col min="4463" max="4463" width="47.75" style="3" customWidth="1"/>
    <col min="4464" max="4663" width="9.125" style="3"/>
    <col min="4664" max="4664" width="30.625" style="3" customWidth="1"/>
    <col min="4665" max="4667" width="45.125" style="3" customWidth="1"/>
    <col min="4668" max="4668" width="70.625" style="3" customWidth="1"/>
    <col min="4669" max="4671" width="40.625" style="3" customWidth="1"/>
    <col min="4672" max="4672" width="64.25" style="3" customWidth="1"/>
    <col min="4673" max="4676" width="46" style="3" customWidth="1"/>
    <col min="4677" max="4677" width="37.125" style="3" customWidth="1"/>
    <col min="4678" max="4686" width="46" style="3" customWidth="1"/>
    <col min="4687" max="4687" width="38.125" style="3" customWidth="1"/>
    <col min="4688" max="4688" width="35.125" style="3" customWidth="1"/>
    <col min="4689" max="4689" width="46" style="3" customWidth="1"/>
    <col min="4690" max="4691" width="44.625" style="3" customWidth="1"/>
    <col min="4692" max="4692" width="45" style="3" customWidth="1"/>
    <col min="4693" max="4693" width="43.625" style="3" customWidth="1"/>
    <col min="4694" max="4694" width="46" style="3" customWidth="1"/>
    <col min="4695" max="4695" width="40.625" style="3" customWidth="1"/>
    <col min="4696" max="4696" width="54.625" style="3" customWidth="1"/>
    <col min="4697" max="4697" width="52.125" style="3" customWidth="1"/>
    <col min="4698" max="4698" width="51.625" style="3" customWidth="1"/>
    <col min="4699" max="4699" width="50.625" style="3" customWidth="1"/>
    <col min="4700" max="4713" width="58" style="3" customWidth="1"/>
    <col min="4714" max="4714" width="56" style="3" customWidth="1"/>
    <col min="4715" max="4716" width="58" style="3" customWidth="1"/>
    <col min="4717" max="4717" width="54.625" style="3" customWidth="1"/>
    <col min="4718" max="4718" width="53.625" style="3" customWidth="1"/>
    <col min="4719" max="4719" width="47.75" style="3" customWidth="1"/>
    <col min="4720" max="4919" width="9.125" style="3"/>
    <col min="4920" max="4920" width="30.625" style="3" customWidth="1"/>
    <col min="4921" max="4923" width="45.125" style="3" customWidth="1"/>
    <col min="4924" max="4924" width="70.625" style="3" customWidth="1"/>
    <col min="4925" max="4927" width="40.625" style="3" customWidth="1"/>
    <col min="4928" max="4928" width="64.25" style="3" customWidth="1"/>
    <col min="4929" max="4932" width="46" style="3" customWidth="1"/>
    <col min="4933" max="4933" width="37.125" style="3" customWidth="1"/>
    <col min="4934" max="4942" width="46" style="3" customWidth="1"/>
    <col min="4943" max="4943" width="38.125" style="3" customWidth="1"/>
    <col min="4944" max="4944" width="35.125" style="3" customWidth="1"/>
    <col min="4945" max="4945" width="46" style="3" customWidth="1"/>
    <col min="4946" max="4947" width="44.625" style="3" customWidth="1"/>
    <col min="4948" max="4948" width="45" style="3" customWidth="1"/>
    <col min="4949" max="4949" width="43.625" style="3" customWidth="1"/>
    <col min="4950" max="4950" width="46" style="3" customWidth="1"/>
    <col min="4951" max="4951" width="40.625" style="3" customWidth="1"/>
    <col min="4952" max="4952" width="54.625" style="3" customWidth="1"/>
    <col min="4953" max="4953" width="52.125" style="3" customWidth="1"/>
    <col min="4954" max="4954" width="51.625" style="3" customWidth="1"/>
    <col min="4955" max="4955" width="50.625" style="3" customWidth="1"/>
    <col min="4956" max="4969" width="58" style="3" customWidth="1"/>
    <col min="4970" max="4970" width="56" style="3" customWidth="1"/>
    <col min="4971" max="4972" width="58" style="3" customWidth="1"/>
    <col min="4973" max="4973" width="54.625" style="3" customWidth="1"/>
    <col min="4974" max="4974" width="53.625" style="3" customWidth="1"/>
    <col min="4975" max="4975" width="47.75" style="3" customWidth="1"/>
    <col min="4976" max="5175" width="9.125" style="3"/>
    <col min="5176" max="5176" width="30.625" style="3" customWidth="1"/>
    <col min="5177" max="5179" width="45.125" style="3" customWidth="1"/>
    <col min="5180" max="5180" width="70.625" style="3" customWidth="1"/>
    <col min="5181" max="5183" width="40.625" style="3" customWidth="1"/>
    <col min="5184" max="5184" width="64.25" style="3" customWidth="1"/>
    <col min="5185" max="5188" width="46" style="3" customWidth="1"/>
    <col min="5189" max="5189" width="37.125" style="3" customWidth="1"/>
    <col min="5190" max="5198" width="46" style="3" customWidth="1"/>
    <col min="5199" max="5199" width="38.125" style="3" customWidth="1"/>
    <col min="5200" max="5200" width="35.125" style="3" customWidth="1"/>
    <col min="5201" max="5201" width="46" style="3" customWidth="1"/>
    <col min="5202" max="5203" width="44.625" style="3" customWidth="1"/>
    <col min="5204" max="5204" width="45" style="3" customWidth="1"/>
    <col min="5205" max="5205" width="43.625" style="3" customWidth="1"/>
    <col min="5206" max="5206" width="46" style="3" customWidth="1"/>
    <col min="5207" max="5207" width="40.625" style="3" customWidth="1"/>
    <col min="5208" max="5208" width="54.625" style="3" customWidth="1"/>
    <col min="5209" max="5209" width="52.125" style="3" customWidth="1"/>
    <col min="5210" max="5210" width="51.625" style="3" customWidth="1"/>
    <col min="5211" max="5211" width="50.625" style="3" customWidth="1"/>
    <col min="5212" max="5225" width="58" style="3" customWidth="1"/>
    <col min="5226" max="5226" width="56" style="3" customWidth="1"/>
    <col min="5227" max="5228" width="58" style="3" customWidth="1"/>
    <col min="5229" max="5229" width="54.625" style="3" customWidth="1"/>
    <col min="5230" max="5230" width="53.625" style="3" customWidth="1"/>
    <col min="5231" max="5231" width="47.75" style="3" customWidth="1"/>
    <col min="5232" max="5431" width="9.125" style="3"/>
    <col min="5432" max="5432" width="30.625" style="3" customWidth="1"/>
    <col min="5433" max="5435" width="45.125" style="3" customWidth="1"/>
    <col min="5436" max="5436" width="70.625" style="3" customWidth="1"/>
    <col min="5437" max="5439" width="40.625" style="3" customWidth="1"/>
    <col min="5440" max="5440" width="64.25" style="3" customWidth="1"/>
    <col min="5441" max="5444" width="46" style="3" customWidth="1"/>
    <col min="5445" max="5445" width="37.125" style="3" customWidth="1"/>
    <col min="5446" max="5454" width="46" style="3" customWidth="1"/>
    <col min="5455" max="5455" width="38.125" style="3" customWidth="1"/>
    <col min="5456" max="5456" width="35.125" style="3" customWidth="1"/>
    <col min="5457" max="5457" width="46" style="3" customWidth="1"/>
    <col min="5458" max="5459" width="44.625" style="3" customWidth="1"/>
    <col min="5460" max="5460" width="45" style="3" customWidth="1"/>
    <col min="5461" max="5461" width="43.625" style="3" customWidth="1"/>
    <col min="5462" max="5462" width="46" style="3" customWidth="1"/>
    <col min="5463" max="5463" width="40.625" style="3" customWidth="1"/>
    <col min="5464" max="5464" width="54.625" style="3" customWidth="1"/>
    <col min="5465" max="5465" width="52.125" style="3" customWidth="1"/>
    <col min="5466" max="5466" width="51.625" style="3" customWidth="1"/>
    <col min="5467" max="5467" width="50.625" style="3" customWidth="1"/>
    <col min="5468" max="5481" width="58" style="3" customWidth="1"/>
    <col min="5482" max="5482" width="56" style="3" customWidth="1"/>
    <col min="5483" max="5484" width="58" style="3" customWidth="1"/>
    <col min="5485" max="5485" width="54.625" style="3" customWidth="1"/>
    <col min="5486" max="5486" width="53.625" style="3" customWidth="1"/>
    <col min="5487" max="5487" width="47.75" style="3" customWidth="1"/>
    <col min="5488" max="5687" width="9.125" style="3"/>
    <col min="5688" max="5688" width="30.625" style="3" customWidth="1"/>
    <col min="5689" max="5691" width="45.125" style="3" customWidth="1"/>
    <col min="5692" max="5692" width="70.625" style="3" customWidth="1"/>
    <col min="5693" max="5695" width="40.625" style="3" customWidth="1"/>
    <col min="5696" max="5696" width="64.25" style="3" customWidth="1"/>
    <col min="5697" max="5700" width="46" style="3" customWidth="1"/>
    <col min="5701" max="5701" width="37.125" style="3" customWidth="1"/>
    <col min="5702" max="5710" width="46" style="3" customWidth="1"/>
    <col min="5711" max="5711" width="38.125" style="3" customWidth="1"/>
    <col min="5712" max="5712" width="35.125" style="3" customWidth="1"/>
    <col min="5713" max="5713" width="46" style="3" customWidth="1"/>
    <col min="5714" max="5715" width="44.625" style="3" customWidth="1"/>
    <col min="5716" max="5716" width="45" style="3" customWidth="1"/>
    <col min="5717" max="5717" width="43.625" style="3" customWidth="1"/>
    <col min="5718" max="5718" width="46" style="3" customWidth="1"/>
    <col min="5719" max="5719" width="40.625" style="3" customWidth="1"/>
    <col min="5720" max="5720" width="54.625" style="3" customWidth="1"/>
    <col min="5721" max="5721" width="52.125" style="3" customWidth="1"/>
    <col min="5722" max="5722" width="51.625" style="3" customWidth="1"/>
    <col min="5723" max="5723" width="50.625" style="3" customWidth="1"/>
    <col min="5724" max="5737" width="58" style="3" customWidth="1"/>
    <col min="5738" max="5738" width="56" style="3" customWidth="1"/>
    <col min="5739" max="5740" width="58" style="3" customWidth="1"/>
    <col min="5741" max="5741" width="54.625" style="3" customWidth="1"/>
    <col min="5742" max="5742" width="53.625" style="3" customWidth="1"/>
    <col min="5743" max="5743" width="47.75" style="3" customWidth="1"/>
    <col min="5744" max="5943" width="9.125" style="3"/>
    <col min="5944" max="5944" width="30.625" style="3" customWidth="1"/>
    <col min="5945" max="5947" width="45.125" style="3" customWidth="1"/>
    <col min="5948" max="5948" width="70.625" style="3" customWidth="1"/>
    <col min="5949" max="5951" width="40.625" style="3" customWidth="1"/>
    <col min="5952" max="5952" width="64.25" style="3" customWidth="1"/>
    <col min="5953" max="5956" width="46" style="3" customWidth="1"/>
    <col min="5957" max="5957" width="37.125" style="3" customWidth="1"/>
    <col min="5958" max="5966" width="46" style="3" customWidth="1"/>
    <col min="5967" max="5967" width="38.125" style="3" customWidth="1"/>
    <col min="5968" max="5968" width="35.125" style="3" customWidth="1"/>
    <col min="5969" max="5969" width="46" style="3" customWidth="1"/>
    <col min="5970" max="5971" width="44.625" style="3" customWidth="1"/>
    <col min="5972" max="5972" width="45" style="3" customWidth="1"/>
    <col min="5973" max="5973" width="43.625" style="3" customWidth="1"/>
    <col min="5974" max="5974" width="46" style="3" customWidth="1"/>
    <col min="5975" max="5975" width="40.625" style="3" customWidth="1"/>
    <col min="5976" max="5976" width="54.625" style="3" customWidth="1"/>
    <col min="5977" max="5977" width="52.125" style="3" customWidth="1"/>
    <col min="5978" max="5978" width="51.625" style="3" customWidth="1"/>
    <col min="5979" max="5979" width="50.625" style="3" customWidth="1"/>
    <col min="5980" max="5993" width="58" style="3" customWidth="1"/>
    <col min="5994" max="5994" width="56" style="3" customWidth="1"/>
    <col min="5995" max="5996" width="58" style="3" customWidth="1"/>
    <col min="5997" max="5997" width="54.625" style="3" customWidth="1"/>
    <col min="5998" max="5998" width="53.625" style="3" customWidth="1"/>
    <col min="5999" max="5999" width="47.75" style="3" customWidth="1"/>
    <col min="6000" max="6199" width="9.125" style="3"/>
    <col min="6200" max="6200" width="30.625" style="3" customWidth="1"/>
    <col min="6201" max="6203" width="45.125" style="3" customWidth="1"/>
    <col min="6204" max="6204" width="70.625" style="3" customWidth="1"/>
    <col min="6205" max="6207" width="40.625" style="3" customWidth="1"/>
    <col min="6208" max="6208" width="64.25" style="3" customWidth="1"/>
    <col min="6209" max="6212" width="46" style="3" customWidth="1"/>
    <col min="6213" max="6213" width="37.125" style="3" customWidth="1"/>
    <col min="6214" max="6222" width="46" style="3" customWidth="1"/>
    <col min="6223" max="6223" width="38.125" style="3" customWidth="1"/>
    <col min="6224" max="6224" width="35.125" style="3" customWidth="1"/>
    <col min="6225" max="6225" width="46" style="3" customWidth="1"/>
    <col min="6226" max="6227" width="44.625" style="3" customWidth="1"/>
    <col min="6228" max="6228" width="45" style="3" customWidth="1"/>
    <col min="6229" max="6229" width="43.625" style="3" customWidth="1"/>
    <col min="6230" max="6230" width="46" style="3" customWidth="1"/>
    <col min="6231" max="6231" width="40.625" style="3" customWidth="1"/>
    <col min="6232" max="6232" width="54.625" style="3" customWidth="1"/>
    <col min="6233" max="6233" width="52.125" style="3" customWidth="1"/>
    <col min="6234" max="6234" width="51.625" style="3" customWidth="1"/>
    <col min="6235" max="6235" width="50.625" style="3" customWidth="1"/>
    <col min="6236" max="6249" width="58" style="3" customWidth="1"/>
    <col min="6250" max="6250" width="56" style="3" customWidth="1"/>
    <col min="6251" max="6252" width="58" style="3" customWidth="1"/>
    <col min="6253" max="6253" width="54.625" style="3" customWidth="1"/>
    <col min="6254" max="6254" width="53.625" style="3" customWidth="1"/>
    <col min="6255" max="6255" width="47.75" style="3" customWidth="1"/>
    <col min="6256" max="6455" width="9.125" style="3"/>
    <col min="6456" max="6456" width="30.625" style="3" customWidth="1"/>
    <col min="6457" max="6459" width="45.125" style="3" customWidth="1"/>
    <col min="6460" max="6460" width="70.625" style="3" customWidth="1"/>
    <col min="6461" max="6463" width="40.625" style="3" customWidth="1"/>
    <col min="6464" max="6464" width="64.25" style="3" customWidth="1"/>
    <col min="6465" max="6468" width="46" style="3" customWidth="1"/>
    <col min="6469" max="6469" width="37.125" style="3" customWidth="1"/>
    <col min="6470" max="6478" width="46" style="3" customWidth="1"/>
    <col min="6479" max="6479" width="38.125" style="3" customWidth="1"/>
    <col min="6480" max="6480" width="35.125" style="3" customWidth="1"/>
    <col min="6481" max="6481" width="46" style="3" customWidth="1"/>
    <col min="6482" max="6483" width="44.625" style="3" customWidth="1"/>
    <col min="6484" max="6484" width="45" style="3" customWidth="1"/>
    <col min="6485" max="6485" width="43.625" style="3" customWidth="1"/>
    <col min="6486" max="6486" width="46" style="3" customWidth="1"/>
    <col min="6487" max="6487" width="40.625" style="3" customWidth="1"/>
    <col min="6488" max="6488" width="54.625" style="3" customWidth="1"/>
    <col min="6489" max="6489" width="52.125" style="3" customWidth="1"/>
    <col min="6490" max="6490" width="51.625" style="3" customWidth="1"/>
    <col min="6491" max="6491" width="50.625" style="3" customWidth="1"/>
    <col min="6492" max="6505" width="58" style="3" customWidth="1"/>
    <col min="6506" max="6506" width="56" style="3" customWidth="1"/>
    <col min="6507" max="6508" width="58" style="3" customWidth="1"/>
    <col min="6509" max="6509" width="54.625" style="3" customWidth="1"/>
    <col min="6510" max="6510" width="53.625" style="3" customWidth="1"/>
    <col min="6511" max="6511" width="47.75" style="3" customWidth="1"/>
    <col min="6512" max="6711" width="9.125" style="3"/>
    <col min="6712" max="6712" width="30.625" style="3" customWidth="1"/>
    <col min="6713" max="6715" width="45.125" style="3" customWidth="1"/>
    <col min="6716" max="6716" width="70.625" style="3" customWidth="1"/>
    <col min="6717" max="6719" width="40.625" style="3" customWidth="1"/>
    <col min="6720" max="6720" width="64.25" style="3" customWidth="1"/>
    <col min="6721" max="6724" width="46" style="3" customWidth="1"/>
    <col min="6725" max="6725" width="37.125" style="3" customWidth="1"/>
    <col min="6726" max="6734" width="46" style="3" customWidth="1"/>
    <col min="6735" max="6735" width="38.125" style="3" customWidth="1"/>
    <col min="6736" max="6736" width="35.125" style="3" customWidth="1"/>
    <col min="6737" max="6737" width="46" style="3" customWidth="1"/>
    <col min="6738" max="6739" width="44.625" style="3" customWidth="1"/>
    <col min="6740" max="6740" width="45" style="3" customWidth="1"/>
    <col min="6741" max="6741" width="43.625" style="3" customWidth="1"/>
    <col min="6742" max="6742" width="46" style="3" customWidth="1"/>
    <col min="6743" max="6743" width="40.625" style="3" customWidth="1"/>
    <col min="6744" max="6744" width="54.625" style="3" customWidth="1"/>
    <col min="6745" max="6745" width="52.125" style="3" customWidth="1"/>
    <col min="6746" max="6746" width="51.625" style="3" customWidth="1"/>
    <col min="6747" max="6747" width="50.625" style="3" customWidth="1"/>
    <col min="6748" max="6761" width="58" style="3" customWidth="1"/>
    <col min="6762" max="6762" width="56" style="3" customWidth="1"/>
    <col min="6763" max="6764" width="58" style="3" customWidth="1"/>
    <col min="6765" max="6765" width="54.625" style="3" customWidth="1"/>
    <col min="6766" max="6766" width="53.625" style="3" customWidth="1"/>
    <col min="6767" max="6767" width="47.75" style="3" customWidth="1"/>
    <col min="6768" max="6967" width="9.125" style="3"/>
    <col min="6968" max="6968" width="30.625" style="3" customWidth="1"/>
    <col min="6969" max="6971" width="45.125" style="3" customWidth="1"/>
    <col min="6972" max="6972" width="70.625" style="3" customWidth="1"/>
    <col min="6973" max="6975" width="40.625" style="3" customWidth="1"/>
    <col min="6976" max="6976" width="64.25" style="3" customWidth="1"/>
    <col min="6977" max="6980" width="46" style="3" customWidth="1"/>
    <col min="6981" max="6981" width="37.125" style="3" customWidth="1"/>
    <col min="6982" max="6990" width="46" style="3" customWidth="1"/>
    <col min="6991" max="6991" width="38.125" style="3" customWidth="1"/>
    <col min="6992" max="6992" width="35.125" style="3" customWidth="1"/>
    <col min="6993" max="6993" width="46" style="3" customWidth="1"/>
    <col min="6994" max="6995" width="44.625" style="3" customWidth="1"/>
    <col min="6996" max="6996" width="45" style="3" customWidth="1"/>
    <col min="6997" max="6997" width="43.625" style="3" customWidth="1"/>
    <col min="6998" max="6998" width="46" style="3" customWidth="1"/>
    <col min="6999" max="6999" width="40.625" style="3" customWidth="1"/>
    <col min="7000" max="7000" width="54.625" style="3" customWidth="1"/>
    <col min="7001" max="7001" width="52.125" style="3" customWidth="1"/>
    <col min="7002" max="7002" width="51.625" style="3" customWidth="1"/>
    <col min="7003" max="7003" width="50.625" style="3" customWidth="1"/>
    <col min="7004" max="7017" width="58" style="3" customWidth="1"/>
    <col min="7018" max="7018" width="56" style="3" customWidth="1"/>
    <col min="7019" max="7020" width="58" style="3" customWidth="1"/>
    <col min="7021" max="7021" width="54.625" style="3" customWidth="1"/>
    <col min="7022" max="7022" width="53.625" style="3" customWidth="1"/>
    <col min="7023" max="7023" width="47.75" style="3" customWidth="1"/>
    <col min="7024" max="7223" width="9.125" style="3"/>
    <col min="7224" max="7224" width="30.625" style="3" customWidth="1"/>
    <col min="7225" max="7227" width="45.125" style="3" customWidth="1"/>
    <col min="7228" max="7228" width="70.625" style="3" customWidth="1"/>
    <col min="7229" max="7231" width="40.625" style="3" customWidth="1"/>
    <col min="7232" max="7232" width="64.25" style="3" customWidth="1"/>
    <col min="7233" max="7236" width="46" style="3" customWidth="1"/>
    <col min="7237" max="7237" width="37.125" style="3" customWidth="1"/>
    <col min="7238" max="7246" width="46" style="3" customWidth="1"/>
    <col min="7247" max="7247" width="38.125" style="3" customWidth="1"/>
    <col min="7248" max="7248" width="35.125" style="3" customWidth="1"/>
    <col min="7249" max="7249" width="46" style="3" customWidth="1"/>
    <col min="7250" max="7251" width="44.625" style="3" customWidth="1"/>
    <col min="7252" max="7252" width="45" style="3" customWidth="1"/>
    <col min="7253" max="7253" width="43.625" style="3" customWidth="1"/>
    <col min="7254" max="7254" width="46" style="3" customWidth="1"/>
    <col min="7255" max="7255" width="40.625" style="3" customWidth="1"/>
    <col min="7256" max="7256" width="54.625" style="3" customWidth="1"/>
    <col min="7257" max="7257" width="52.125" style="3" customWidth="1"/>
    <col min="7258" max="7258" width="51.625" style="3" customWidth="1"/>
    <col min="7259" max="7259" width="50.625" style="3" customWidth="1"/>
    <col min="7260" max="7273" width="58" style="3" customWidth="1"/>
    <col min="7274" max="7274" width="56" style="3" customWidth="1"/>
    <col min="7275" max="7276" width="58" style="3" customWidth="1"/>
    <col min="7277" max="7277" width="54.625" style="3" customWidth="1"/>
    <col min="7278" max="7278" width="53.625" style="3" customWidth="1"/>
    <col min="7279" max="7279" width="47.75" style="3" customWidth="1"/>
    <col min="7280" max="7479" width="9.125" style="3"/>
    <col min="7480" max="7480" width="30.625" style="3" customWidth="1"/>
    <col min="7481" max="7483" width="45.125" style="3" customWidth="1"/>
    <col min="7484" max="7484" width="70.625" style="3" customWidth="1"/>
    <col min="7485" max="7487" width="40.625" style="3" customWidth="1"/>
    <col min="7488" max="7488" width="64.25" style="3" customWidth="1"/>
    <col min="7489" max="7492" width="46" style="3" customWidth="1"/>
    <col min="7493" max="7493" width="37.125" style="3" customWidth="1"/>
    <col min="7494" max="7502" width="46" style="3" customWidth="1"/>
    <col min="7503" max="7503" width="38.125" style="3" customWidth="1"/>
    <col min="7504" max="7504" width="35.125" style="3" customWidth="1"/>
    <col min="7505" max="7505" width="46" style="3" customWidth="1"/>
    <col min="7506" max="7507" width="44.625" style="3" customWidth="1"/>
    <col min="7508" max="7508" width="45" style="3" customWidth="1"/>
    <col min="7509" max="7509" width="43.625" style="3" customWidth="1"/>
    <col min="7510" max="7510" width="46" style="3" customWidth="1"/>
    <col min="7511" max="7511" width="40.625" style="3" customWidth="1"/>
    <col min="7512" max="7512" width="54.625" style="3" customWidth="1"/>
    <col min="7513" max="7513" width="52.125" style="3" customWidth="1"/>
    <col min="7514" max="7514" width="51.625" style="3" customWidth="1"/>
    <col min="7515" max="7515" width="50.625" style="3" customWidth="1"/>
    <col min="7516" max="7529" width="58" style="3" customWidth="1"/>
    <col min="7530" max="7530" width="56" style="3" customWidth="1"/>
    <col min="7531" max="7532" width="58" style="3" customWidth="1"/>
    <col min="7533" max="7533" width="54.625" style="3" customWidth="1"/>
    <col min="7534" max="7534" width="53.625" style="3" customWidth="1"/>
    <col min="7535" max="7535" width="47.75" style="3" customWidth="1"/>
    <col min="7536" max="7735" width="9.125" style="3"/>
    <col min="7736" max="7736" width="30.625" style="3" customWidth="1"/>
    <col min="7737" max="7739" width="45.125" style="3" customWidth="1"/>
    <col min="7740" max="7740" width="70.625" style="3" customWidth="1"/>
    <col min="7741" max="7743" width="40.625" style="3" customWidth="1"/>
    <col min="7744" max="7744" width="64.25" style="3" customWidth="1"/>
    <col min="7745" max="7748" width="46" style="3" customWidth="1"/>
    <col min="7749" max="7749" width="37.125" style="3" customWidth="1"/>
    <col min="7750" max="7758" width="46" style="3" customWidth="1"/>
    <col min="7759" max="7759" width="38.125" style="3" customWidth="1"/>
    <col min="7760" max="7760" width="35.125" style="3" customWidth="1"/>
    <col min="7761" max="7761" width="46" style="3" customWidth="1"/>
    <col min="7762" max="7763" width="44.625" style="3" customWidth="1"/>
    <col min="7764" max="7764" width="45" style="3" customWidth="1"/>
    <col min="7765" max="7765" width="43.625" style="3" customWidth="1"/>
    <col min="7766" max="7766" width="46" style="3" customWidth="1"/>
    <col min="7767" max="7767" width="40.625" style="3" customWidth="1"/>
    <col min="7768" max="7768" width="54.625" style="3" customWidth="1"/>
    <col min="7769" max="7769" width="52.125" style="3" customWidth="1"/>
    <col min="7770" max="7770" width="51.625" style="3" customWidth="1"/>
    <col min="7771" max="7771" width="50.625" style="3" customWidth="1"/>
    <col min="7772" max="7785" width="58" style="3" customWidth="1"/>
    <col min="7786" max="7786" width="56" style="3" customWidth="1"/>
    <col min="7787" max="7788" width="58" style="3" customWidth="1"/>
    <col min="7789" max="7789" width="54.625" style="3" customWidth="1"/>
    <col min="7790" max="7790" width="53.625" style="3" customWidth="1"/>
    <col min="7791" max="7791" width="47.75" style="3" customWidth="1"/>
    <col min="7792" max="7991" width="9.125" style="3"/>
    <col min="7992" max="7992" width="30.625" style="3" customWidth="1"/>
    <col min="7993" max="7995" width="45.125" style="3" customWidth="1"/>
    <col min="7996" max="7996" width="70.625" style="3" customWidth="1"/>
    <col min="7997" max="7999" width="40.625" style="3" customWidth="1"/>
    <col min="8000" max="8000" width="64.25" style="3" customWidth="1"/>
    <col min="8001" max="8004" width="46" style="3" customWidth="1"/>
    <col min="8005" max="8005" width="37.125" style="3" customWidth="1"/>
    <col min="8006" max="8014" width="46" style="3" customWidth="1"/>
    <col min="8015" max="8015" width="38.125" style="3" customWidth="1"/>
    <col min="8016" max="8016" width="35.125" style="3" customWidth="1"/>
    <col min="8017" max="8017" width="46" style="3" customWidth="1"/>
    <col min="8018" max="8019" width="44.625" style="3" customWidth="1"/>
    <col min="8020" max="8020" width="45" style="3" customWidth="1"/>
    <col min="8021" max="8021" width="43.625" style="3" customWidth="1"/>
    <col min="8022" max="8022" width="46" style="3" customWidth="1"/>
    <col min="8023" max="8023" width="40.625" style="3" customWidth="1"/>
    <col min="8024" max="8024" width="54.625" style="3" customWidth="1"/>
    <col min="8025" max="8025" width="52.125" style="3" customWidth="1"/>
    <col min="8026" max="8026" width="51.625" style="3" customWidth="1"/>
    <col min="8027" max="8027" width="50.625" style="3" customWidth="1"/>
    <col min="8028" max="8041" width="58" style="3" customWidth="1"/>
    <col min="8042" max="8042" width="56" style="3" customWidth="1"/>
    <col min="8043" max="8044" width="58" style="3" customWidth="1"/>
    <col min="8045" max="8045" width="54.625" style="3" customWidth="1"/>
    <col min="8046" max="8046" width="53.625" style="3" customWidth="1"/>
    <col min="8047" max="8047" width="47.75" style="3" customWidth="1"/>
    <col min="8048" max="8247" width="9.125" style="3"/>
    <col min="8248" max="8248" width="30.625" style="3" customWidth="1"/>
    <col min="8249" max="8251" width="45.125" style="3" customWidth="1"/>
    <col min="8252" max="8252" width="70.625" style="3" customWidth="1"/>
    <col min="8253" max="8255" width="40.625" style="3" customWidth="1"/>
    <col min="8256" max="8256" width="64.25" style="3" customWidth="1"/>
    <col min="8257" max="8260" width="46" style="3" customWidth="1"/>
    <col min="8261" max="8261" width="37.125" style="3" customWidth="1"/>
    <col min="8262" max="8270" width="46" style="3" customWidth="1"/>
    <col min="8271" max="8271" width="38.125" style="3" customWidth="1"/>
    <col min="8272" max="8272" width="35.125" style="3" customWidth="1"/>
    <col min="8273" max="8273" width="46" style="3" customWidth="1"/>
    <col min="8274" max="8275" width="44.625" style="3" customWidth="1"/>
    <col min="8276" max="8276" width="45" style="3" customWidth="1"/>
    <col min="8277" max="8277" width="43.625" style="3" customWidth="1"/>
    <col min="8278" max="8278" width="46" style="3" customWidth="1"/>
    <col min="8279" max="8279" width="40.625" style="3" customWidth="1"/>
    <col min="8280" max="8280" width="54.625" style="3" customWidth="1"/>
    <col min="8281" max="8281" width="52.125" style="3" customWidth="1"/>
    <col min="8282" max="8282" width="51.625" style="3" customWidth="1"/>
    <col min="8283" max="8283" width="50.625" style="3" customWidth="1"/>
    <col min="8284" max="8297" width="58" style="3" customWidth="1"/>
    <col min="8298" max="8298" width="56" style="3" customWidth="1"/>
    <col min="8299" max="8300" width="58" style="3" customWidth="1"/>
    <col min="8301" max="8301" width="54.625" style="3" customWidth="1"/>
    <col min="8302" max="8302" width="53.625" style="3" customWidth="1"/>
    <col min="8303" max="8303" width="47.75" style="3" customWidth="1"/>
    <col min="8304" max="8503" width="9.125" style="3"/>
    <col min="8504" max="8504" width="30.625" style="3" customWidth="1"/>
    <col min="8505" max="8507" width="45.125" style="3" customWidth="1"/>
    <col min="8508" max="8508" width="70.625" style="3" customWidth="1"/>
    <col min="8509" max="8511" width="40.625" style="3" customWidth="1"/>
    <col min="8512" max="8512" width="64.25" style="3" customWidth="1"/>
    <col min="8513" max="8516" width="46" style="3" customWidth="1"/>
    <col min="8517" max="8517" width="37.125" style="3" customWidth="1"/>
    <col min="8518" max="8526" width="46" style="3" customWidth="1"/>
    <col min="8527" max="8527" width="38.125" style="3" customWidth="1"/>
    <col min="8528" max="8528" width="35.125" style="3" customWidth="1"/>
    <col min="8529" max="8529" width="46" style="3" customWidth="1"/>
    <col min="8530" max="8531" width="44.625" style="3" customWidth="1"/>
    <col min="8532" max="8532" width="45" style="3" customWidth="1"/>
    <col min="8533" max="8533" width="43.625" style="3" customWidth="1"/>
    <col min="8534" max="8534" width="46" style="3" customWidth="1"/>
    <col min="8535" max="8535" width="40.625" style="3" customWidth="1"/>
    <col min="8536" max="8536" width="54.625" style="3" customWidth="1"/>
    <col min="8537" max="8537" width="52.125" style="3" customWidth="1"/>
    <col min="8538" max="8538" width="51.625" style="3" customWidth="1"/>
    <col min="8539" max="8539" width="50.625" style="3" customWidth="1"/>
    <col min="8540" max="8553" width="58" style="3" customWidth="1"/>
    <col min="8554" max="8554" width="56" style="3" customWidth="1"/>
    <col min="8555" max="8556" width="58" style="3" customWidth="1"/>
    <col min="8557" max="8557" width="54.625" style="3" customWidth="1"/>
    <col min="8558" max="8558" width="53.625" style="3" customWidth="1"/>
    <col min="8559" max="8559" width="47.75" style="3" customWidth="1"/>
    <col min="8560" max="8759" width="9.125" style="3"/>
    <col min="8760" max="8760" width="30.625" style="3" customWidth="1"/>
    <col min="8761" max="8763" width="45.125" style="3" customWidth="1"/>
    <col min="8764" max="8764" width="70.625" style="3" customWidth="1"/>
    <col min="8765" max="8767" width="40.625" style="3" customWidth="1"/>
    <col min="8768" max="8768" width="64.25" style="3" customWidth="1"/>
    <col min="8769" max="8772" width="46" style="3" customWidth="1"/>
    <col min="8773" max="8773" width="37.125" style="3" customWidth="1"/>
    <col min="8774" max="8782" width="46" style="3" customWidth="1"/>
    <col min="8783" max="8783" width="38.125" style="3" customWidth="1"/>
    <col min="8784" max="8784" width="35.125" style="3" customWidth="1"/>
    <col min="8785" max="8785" width="46" style="3" customWidth="1"/>
    <col min="8786" max="8787" width="44.625" style="3" customWidth="1"/>
    <col min="8788" max="8788" width="45" style="3" customWidth="1"/>
    <col min="8789" max="8789" width="43.625" style="3" customWidth="1"/>
    <col min="8790" max="8790" width="46" style="3" customWidth="1"/>
    <col min="8791" max="8791" width="40.625" style="3" customWidth="1"/>
    <col min="8792" max="8792" width="54.625" style="3" customWidth="1"/>
    <col min="8793" max="8793" width="52.125" style="3" customWidth="1"/>
    <col min="8794" max="8794" width="51.625" style="3" customWidth="1"/>
    <col min="8795" max="8795" width="50.625" style="3" customWidth="1"/>
    <col min="8796" max="8809" width="58" style="3" customWidth="1"/>
    <col min="8810" max="8810" width="56" style="3" customWidth="1"/>
    <col min="8811" max="8812" width="58" style="3" customWidth="1"/>
    <col min="8813" max="8813" width="54.625" style="3" customWidth="1"/>
    <col min="8814" max="8814" width="53.625" style="3" customWidth="1"/>
    <col min="8815" max="8815" width="47.75" style="3" customWidth="1"/>
    <col min="8816" max="9015" width="9.125" style="3"/>
    <col min="9016" max="9016" width="30.625" style="3" customWidth="1"/>
    <col min="9017" max="9019" width="45.125" style="3" customWidth="1"/>
    <col min="9020" max="9020" width="70.625" style="3" customWidth="1"/>
    <col min="9021" max="9023" width="40.625" style="3" customWidth="1"/>
    <col min="9024" max="9024" width="64.25" style="3" customWidth="1"/>
    <col min="9025" max="9028" width="46" style="3" customWidth="1"/>
    <col min="9029" max="9029" width="37.125" style="3" customWidth="1"/>
    <col min="9030" max="9038" width="46" style="3" customWidth="1"/>
    <col min="9039" max="9039" width="38.125" style="3" customWidth="1"/>
    <col min="9040" max="9040" width="35.125" style="3" customWidth="1"/>
    <col min="9041" max="9041" width="46" style="3" customWidth="1"/>
    <col min="9042" max="9043" width="44.625" style="3" customWidth="1"/>
    <col min="9044" max="9044" width="45" style="3" customWidth="1"/>
    <col min="9045" max="9045" width="43.625" style="3" customWidth="1"/>
    <col min="9046" max="9046" width="46" style="3" customWidth="1"/>
    <col min="9047" max="9047" width="40.625" style="3" customWidth="1"/>
    <col min="9048" max="9048" width="54.625" style="3" customWidth="1"/>
    <col min="9049" max="9049" width="52.125" style="3" customWidth="1"/>
    <col min="9050" max="9050" width="51.625" style="3" customWidth="1"/>
    <col min="9051" max="9051" width="50.625" style="3" customWidth="1"/>
    <col min="9052" max="9065" width="58" style="3" customWidth="1"/>
    <col min="9066" max="9066" width="56" style="3" customWidth="1"/>
    <col min="9067" max="9068" width="58" style="3" customWidth="1"/>
    <col min="9069" max="9069" width="54.625" style="3" customWidth="1"/>
    <col min="9070" max="9070" width="53.625" style="3" customWidth="1"/>
    <col min="9071" max="9071" width="47.75" style="3" customWidth="1"/>
    <col min="9072" max="9271" width="9.125" style="3"/>
    <col min="9272" max="9272" width="30.625" style="3" customWidth="1"/>
    <col min="9273" max="9275" width="45.125" style="3" customWidth="1"/>
    <col min="9276" max="9276" width="70.625" style="3" customWidth="1"/>
    <col min="9277" max="9279" width="40.625" style="3" customWidth="1"/>
    <col min="9280" max="9280" width="64.25" style="3" customWidth="1"/>
    <col min="9281" max="9284" width="46" style="3" customWidth="1"/>
    <col min="9285" max="9285" width="37.125" style="3" customWidth="1"/>
    <col min="9286" max="9294" width="46" style="3" customWidth="1"/>
    <col min="9295" max="9295" width="38.125" style="3" customWidth="1"/>
    <col min="9296" max="9296" width="35.125" style="3" customWidth="1"/>
    <col min="9297" max="9297" width="46" style="3" customWidth="1"/>
    <col min="9298" max="9299" width="44.625" style="3" customWidth="1"/>
    <col min="9300" max="9300" width="45" style="3" customWidth="1"/>
    <col min="9301" max="9301" width="43.625" style="3" customWidth="1"/>
    <col min="9302" max="9302" width="46" style="3" customWidth="1"/>
    <col min="9303" max="9303" width="40.625" style="3" customWidth="1"/>
    <col min="9304" max="9304" width="54.625" style="3" customWidth="1"/>
    <col min="9305" max="9305" width="52.125" style="3" customWidth="1"/>
    <col min="9306" max="9306" width="51.625" style="3" customWidth="1"/>
    <col min="9307" max="9307" width="50.625" style="3" customWidth="1"/>
    <col min="9308" max="9321" width="58" style="3" customWidth="1"/>
    <col min="9322" max="9322" width="56" style="3" customWidth="1"/>
    <col min="9323" max="9324" width="58" style="3" customWidth="1"/>
    <col min="9325" max="9325" width="54.625" style="3" customWidth="1"/>
    <col min="9326" max="9326" width="53.625" style="3" customWidth="1"/>
    <col min="9327" max="9327" width="47.75" style="3" customWidth="1"/>
    <col min="9328" max="9527" width="9.125" style="3"/>
    <col min="9528" max="9528" width="30.625" style="3" customWidth="1"/>
    <col min="9529" max="9531" width="45.125" style="3" customWidth="1"/>
    <col min="9532" max="9532" width="70.625" style="3" customWidth="1"/>
    <col min="9533" max="9535" width="40.625" style="3" customWidth="1"/>
    <col min="9536" max="9536" width="64.25" style="3" customWidth="1"/>
    <col min="9537" max="9540" width="46" style="3" customWidth="1"/>
    <col min="9541" max="9541" width="37.125" style="3" customWidth="1"/>
    <col min="9542" max="9550" width="46" style="3" customWidth="1"/>
    <col min="9551" max="9551" width="38.125" style="3" customWidth="1"/>
    <col min="9552" max="9552" width="35.125" style="3" customWidth="1"/>
    <col min="9553" max="9553" width="46" style="3" customWidth="1"/>
    <col min="9554" max="9555" width="44.625" style="3" customWidth="1"/>
    <col min="9556" max="9556" width="45" style="3" customWidth="1"/>
    <col min="9557" max="9557" width="43.625" style="3" customWidth="1"/>
    <col min="9558" max="9558" width="46" style="3" customWidth="1"/>
    <col min="9559" max="9559" width="40.625" style="3" customWidth="1"/>
    <col min="9560" max="9560" width="54.625" style="3" customWidth="1"/>
    <col min="9561" max="9561" width="52.125" style="3" customWidth="1"/>
    <col min="9562" max="9562" width="51.625" style="3" customWidth="1"/>
    <col min="9563" max="9563" width="50.625" style="3" customWidth="1"/>
    <col min="9564" max="9577" width="58" style="3" customWidth="1"/>
    <col min="9578" max="9578" width="56" style="3" customWidth="1"/>
    <col min="9579" max="9580" width="58" style="3" customWidth="1"/>
    <col min="9581" max="9581" width="54.625" style="3" customWidth="1"/>
    <col min="9582" max="9582" width="53.625" style="3" customWidth="1"/>
    <col min="9583" max="9583" width="47.75" style="3" customWidth="1"/>
    <col min="9584" max="9783" width="9.125" style="3"/>
    <col min="9784" max="9784" width="30.625" style="3" customWidth="1"/>
    <col min="9785" max="9787" width="45.125" style="3" customWidth="1"/>
    <col min="9788" max="9788" width="70.625" style="3" customWidth="1"/>
    <col min="9789" max="9791" width="40.625" style="3" customWidth="1"/>
    <col min="9792" max="9792" width="64.25" style="3" customWidth="1"/>
    <col min="9793" max="9796" width="46" style="3" customWidth="1"/>
    <col min="9797" max="9797" width="37.125" style="3" customWidth="1"/>
    <col min="9798" max="9806" width="46" style="3" customWidth="1"/>
    <col min="9807" max="9807" width="38.125" style="3" customWidth="1"/>
    <col min="9808" max="9808" width="35.125" style="3" customWidth="1"/>
    <col min="9809" max="9809" width="46" style="3" customWidth="1"/>
    <col min="9810" max="9811" width="44.625" style="3" customWidth="1"/>
    <col min="9812" max="9812" width="45" style="3" customWidth="1"/>
    <col min="9813" max="9813" width="43.625" style="3" customWidth="1"/>
    <col min="9814" max="9814" width="46" style="3" customWidth="1"/>
    <col min="9815" max="9815" width="40.625" style="3" customWidth="1"/>
    <col min="9816" max="9816" width="54.625" style="3" customWidth="1"/>
    <col min="9817" max="9817" width="52.125" style="3" customWidth="1"/>
    <col min="9818" max="9818" width="51.625" style="3" customWidth="1"/>
    <col min="9819" max="9819" width="50.625" style="3" customWidth="1"/>
    <col min="9820" max="9833" width="58" style="3" customWidth="1"/>
    <col min="9834" max="9834" width="56" style="3" customWidth="1"/>
    <col min="9835" max="9836" width="58" style="3" customWidth="1"/>
    <col min="9837" max="9837" width="54.625" style="3" customWidth="1"/>
    <col min="9838" max="9838" width="53.625" style="3" customWidth="1"/>
    <col min="9839" max="9839" width="47.75" style="3" customWidth="1"/>
    <col min="9840" max="10039" width="9.125" style="3"/>
    <col min="10040" max="10040" width="30.625" style="3" customWidth="1"/>
    <col min="10041" max="10043" width="45.125" style="3" customWidth="1"/>
    <col min="10044" max="10044" width="70.625" style="3" customWidth="1"/>
    <col min="10045" max="10047" width="40.625" style="3" customWidth="1"/>
    <col min="10048" max="10048" width="64.25" style="3" customWidth="1"/>
    <col min="10049" max="10052" width="46" style="3" customWidth="1"/>
    <col min="10053" max="10053" width="37.125" style="3" customWidth="1"/>
    <col min="10054" max="10062" width="46" style="3" customWidth="1"/>
    <col min="10063" max="10063" width="38.125" style="3" customWidth="1"/>
    <col min="10064" max="10064" width="35.125" style="3" customWidth="1"/>
    <col min="10065" max="10065" width="46" style="3" customWidth="1"/>
    <col min="10066" max="10067" width="44.625" style="3" customWidth="1"/>
    <col min="10068" max="10068" width="45" style="3" customWidth="1"/>
    <col min="10069" max="10069" width="43.625" style="3" customWidth="1"/>
    <col min="10070" max="10070" width="46" style="3" customWidth="1"/>
    <col min="10071" max="10071" width="40.625" style="3" customWidth="1"/>
    <col min="10072" max="10072" width="54.625" style="3" customWidth="1"/>
    <col min="10073" max="10073" width="52.125" style="3" customWidth="1"/>
    <col min="10074" max="10074" width="51.625" style="3" customWidth="1"/>
    <col min="10075" max="10075" width="50.625" style="3" customWidth="1"/>
    <col min="10076" max="10089" width="58" style="3" customWidth="1"/>
    <col min="10090" max="10090" width="56" style="3" customWidth="1"/>
    <col min="10091" max="10092" width="58" style="3" customWidth="1"/>
    <col min="10093" max="10093" width="54.625" style="3" customWidth="1"/>
    <col min="10094" max="10094" width="53.625" style="3" customWidth="1"/>
    <col min="10095" max="10095" width="47.75" style="3" customWidth="1"/>
    <col min="10096" max="10295" width="9.125" style="3"/>
    <col min="10296" max="10296" width="30.625" style="3" customWidth="1"/>
    <col min="10297" max="10299" width="45.125" style="3" customWidth="1"/>
    <col min="10300" max="10300" width="70.625" style="3" customWidth="1"/>
    <col min="10301" max="10303" width="40.625" style="3" customWidth="1"/>
    <col min="10304" max="10304" width="64.25" style="3" customWidth="1"/>
    <col min="10305" max="10308" width="46" style="3" customWidth="1"/>
    <col min="10309" max="10309" width="37.125" style="3" customWidth="1"/>
    <col min="10310" max="10318" width="46" style="3" customWidth="1"/>
    <col min="10319" max="10319" width="38.125" style="3" customWidth="1"/>
    <col min="10320" max="10320" width="35.125" style="3" customWidth="1"/>
    <col min="10321" max="10321" width="46" style="3" customWidth="1"/>
    <col min="10322" max="10323" width="44.625" style="3" customWidth="1"/>
    <col min="10324" max="10324" width="45" style="3" customWidth="1"/>
    <col min="10325" max="10325" width="43.625" style="3" customWidth="1"/>
    <col min="10326" max="10326" width="46" style="3" customWidth="1"/>
    <col min="10327" max="10327" width="40.625" style="3" customWidth="1"/>
    <col min="10328" max="10328" width="54.625" style="3" customWidth="1"/>
    <col min="10329" max="10329" width="52.125" style="3" customWidth="1"/>
    <col min="10330" max="10330" width="51.625" style="3" customWidth="1"/>
    <col min="10331" max="10331" width="50.625" style="3" customWidth="1"/>
    <col min="10332" max="10345" width="58" style="3" customWidth="1"/>
    <col min="10346" max="10346" width="56" style="3" customWidth="1"/>
    <col min="10347" max="10348" width="58" style="3" customWidth="1"/>
    <col min="10349" max="10349" width="54.625" style="3" customWidth="1"/>
    <col min="10350" max="10350" width="53.625" style="3" customWidth="1"/>
    <col min="10351" max="10351" width="47.75" style="3" customWidth="1"/>
    <col min="10352" max="10551" width="9.125" style="3"/>
    <col min="10552" max="10552" width="30.625" style="3" customWidth="1"/>
    <col min="10553" max="10555" width="45.125" style="3" customWidth="1"/>
    <col min="10556" max="10556" width="70.625" style="3" customWidth="1"/>
    <col min="10557" max="10559" width="40.625" style="3" customWidth="1"/>
    <col min="10560" max="10560" width="64.25" style="3" customWidth="1"/>
    <col min="10561" max="10564" width="46" style="3" customWidth="1"/>
    <col min="10565" max="10565" width="37.125" style="3" customWidth="1"/>
    <col min="10566" max="10574" width="46" style="3" customWidth="1"/>
    <col min="10575" max="10575" width="38.125" style="3" customWidth="1"/>
    <col min="10576" max="10576" width="35.125" style="3" customWidth="1"/>
    <col min="10577" max="10577" width="46" style="3" customWidth="1"/>
    <col min="10578" max="10579" width="44.625" style="3" customWidth="1"/>
    <col min="10580" max="10580" width="45" style="3" customWidth="1"/>
    <col min="10581" max="10581" width="43.625" style="3" customWidth="1"/>
    <col min="10582" max="10582" width="46" style="3" customWidth="1"/>
    <col min="10583" max="10583" width="40.625" style="3" customWidth="1"/>
    <col min="10584" max="10584" width="54.625" style="3" customWidth="1"/>
    <col min="10585" max="10585" width="52.125" style="3" customWidth="1"/>
    <col min="10586" max="10586" width="51.625" style="3" customWidth="1"/>
    <col min="10587" max="10587" width="50.625" style="3" customWidth="1"/>
    <col min="10588" max="10601" width="58" style="3" customWidth="1"/>
    <col min="10602" max="10602" width="56" style="3" customWidth="1"/>
    <col min="10603" max="10604" width="58" style="3" customWidth="1"/>
    <col min="10605" max="10605" width="54.625" style="3" customWidth="1"/>
    <col min="10606" max="10606" width="53.625" style="3" customWidth="1"/>
    <col min="10607" max="10607" width="47.75" style="3" customWidth="1"/>
    <col min="10608" max="10807" width="9.125" style="3"/>
    <col min="10808" max="10808" width="30.625" style="3" customWidth="1"/>
    <col min="10809" max="10811" width="45.125" style="3" customWidth="1"/>
    <col min="10812" max="10812" width="70.625" style="3" customWidth="1"/>
    <col min="10813" max="10815" width="40.625" style="3" customWidth="1"/>
    <col min="10816" max="10816" width="64.25" style="3" customWidth="1"/>
    <col min="10817" max="10820" width="46" style="3" customWidth="1"/>
    <col min="10821" max="10821" width="37.125" style="3" customWidth="1"/>
    <col min="10822" max="10830" width="46" style="3" customWidth="1"/>
    <col min="10831" max="10831" width="38.125" style="3" customWidth="1"/>
    <col min="10832" max="10832" width="35.125" style="3" customWidth="1"/>
    <col min="10833" max="10833" width="46" style="3" customWidth="1"/>
    <col min="10834" max="10835" width="44.625" style="3" customWidth="1"/>
    <col min="10836" max="10836" width="45" style="3" customWidth="1"/>
    <col min="10837" max="10837" width="43.625" style="3" customWidth="1"/>
    <col min="10838" max="10838" width="46" style="3" customWidth="1"/>
    <col min="10839" max="10839" width="40.625" style="3" customWidth="1"/>
    <col min="10840" max="10840" width="54.625" style="3" customWidth="1"/>
    <col min="10841" max="10841" width="52.125" style="3" customWidth="1"/>
    <col min="10842" max="10842" width="51.625" style="3" customWidth="1"/>
    <col min="10843" max="10843" width="50.625" style="3" customWidth="1"/>
    <col min="10844" max="10857" width="58" style="3" customWidth="1"/>
    <col min="10858" max="10858" width="56" style="3" customWidth="1"/>
    <col min="10859" max="10860" width="58" style="3" customWidth="1"/>
    <col min="10861" max="10861" width="54.625" style="3" customWidth="1"/>
    <col min="10862" max="10862" width="53.625" style="3" customWidth="1"/>
    <col min="10863" max="10863" width="47.75" style="3" customWidth="1"/>
    <col min="10864" max="11063" width="9.125" style="3"/>
    <col min="11064" max="11064" width="30.625" style="3" customWidth="1"/>
    <col min="11065" max="11067" width="45.125" style="3" customWidth="1"/>
    <col min="11068" max="11068" width="70.625" style="3" customWidth="1"/>
    <col min="11069" max="11071" width="40.625" style="3" customWidth="1"/>
    <col min="11072" max="11072" width="64.25" style="3" customWidth="1"/>
    <col min="11073" max="11076" width="46" style="3" customWidth="1"/>
    <col min="11077" max="11077" width="37.125" style="3" customWidth="1"/>
    <col min="11078" max="11086" width="46" style="3" customWidth="1"/>
    <col min="11087" max="11087" width="38.125" style="3" customWidth="1"/>
    <col min="11088" max="11088" width="35.125" style="3" customWidth="1"/>
    <col min="11089" max="11089" width="46" style="3" customWidth="1"/>
    <col min="11090" max="11091" width="44.625" style="3" customWidth="1"/>
    <col min="11092" max="11092" width="45" style="3" customWidth="1"/>
    <col min="11093" max="11093" width="43.625" style="3" customWidth="1"/>
    <col min="11094" max="11094" width="46" style="3" customWidth="1"/>
    <col min="11095" max="11095" width="40.625" style="3" customWidth="1"/>
    <col min="11096" max="11096" width="54.625" style="3" customWidth="1"/>
    <col min="11097" max="11097" width="52.125" style="3" customWidth="1"/>
    <col min="11098" max="11098" width="51.625" style="3" customWidth="1"/>
    <col min="11099" max="11099" width="50.625" style="3" customWidth="1"/>
    <col min="11100" max="11113" width="58" style="3" customWidth="1"/>
    <col min="11114" max="11114" width="56" style="3" customWidth="1"/>
    <col min="11115" max="11116" width="58" style="3" customWidth="1"/>
    <col min="11117" max="11117" width="54.625" style="3" customWidth="1"/>
    <col min="11118" max="11118" width="53.625" style="3" customWidth="1"/>
    <col min="11119" max="11119" width="47.75" style="3" customWidth="1"/>
    <col min="11120" max="11319" width="9.125" style="3"/>
    <col min="11320" max="11320" width="30.625" style="3" customWidth="1"/>
    <col min="11321" max="11323" width="45.125" style="3" customWidth="1"/>
    <col min="11324" max="11324" width="70.625" style="3" customWidth="1"/>
    <col min="11325" max="11327" width="40.625" style="3" customWidth="1"/>
    <col min="11328" max="11328" width="64.25" style="3" customWidth="1"/>
    <col min="11329" max="11332" width="46" style="3" customWidth="1"/>
    <col min="11333" max="11333" width="37.125" style="3" customWidth="1"/>
    <col min="11334" max="11342" width="46" style="3" customWidth="1"/>
    <col min="11343" max="11343" width="38.125" style="3" customWidth="1"/>
    <col min="11344" max="11344" width="35.125" style="3" customWidth="1"/>
    <col min="11345" max="11345" width="46" style="3" customWidth="1"/>
    <col min="11346" max="11347" width="44.625" style="3" customWidth="1"/>
    <col min="11348" max="11348" width="45" style="3" customWidth="1"/>
    <col min="11349" max="11349" width="43.625" style="3" customWidth="1"/>
    <col min="11350" max="11350" width="46" style="3" customWidth="1"/>
    <col min="11351" max="11351" width="40.625" style="3" customWidth="1"/>
    <col min="11352" max="11352" width="54.625" style="3" customWidth="1"/>
    <col min="11353" max="11353" width="52.125" style="3" customWidth="1"/>
    <col min="11354" max="11354" width="51.625" style="3" customWidth="1"/>
    <col min="11355" max="11355" width="50.625" style="3" customWidth="1"/>
    <col min="11356" max="11369" width="58" style="3" customWidth="1"/>
    <col min="11370" max="11370" width="56" style="3" customWidth="1"/>
    <col min="11371" max="11372" width="58" style="3" customWidth="1"/>
    <col min="11373" max="11373" width="54.625" style="3" customWidth="1"/>
    <col min="11374" max="11374" width="53.625" style="3" customWidth="1"/>
    <col min="11375" max="11375" width="47.75" style="3" customWidth="1"/>
    <col min="11376" max="11575" width="9.125" style="3"/>
    <col min="11576" max="11576" width="30.625" style="3" customWidth="1"/>
    <col min="11577" max="11579" width="45.125" style="3" customWidth="1"/>
    <col min="11580" max="11580" width="70.625" style="3" customWidth="1"/>
    <col min="11581" max="11583" width="40.625" style="3" customWidth="1"/>
    <col min="11584" max="11584" width="64.25" style="3" customWidth="1"/>
    <col min="11585" max="11588" width="46" style="3" customWidth="1"/>
    <col min="11589" max="11589" width="37.125" style="3" customWidth="1"/>
    <col min="11590" max="11598" width="46" style="3" customWidth="1"/>
    <col min="11599" max="11599" width="38.125" style="3" customWidth="1"/>
    <col min="11600" max="11600" width="35.125" style="3" customWidth="1"/>
    <col min="11601" max="11601" width="46" style="3" customWidth="1"/>
    <col min="11602" max="11603" width="44.625" style="3" customWidth="1"/>
    <col min="11604" max="11604" width="45" style="3" customWidth="1"/>
    <col min="11605" max="11605" width="43.625" style="3" customWidth="1"/>
    <col min="11606" max="11606" width="46" style="3" customWidth="1"/>
    <col min="11607" max="11607" width="40.625" style="3" customWidth="1"/>
    <col min="11608" max="11608" width="54.625" style="3" customWidth="1"/>
    <col min="11609" max="11609" width="52.125" style="3" customWidth="1"/>
    <col min="11610" max="11610" width="51.625" style="3" customWidth="1"/>
    <col min="11611" max="11611" width="50.625" style="3" customWidth="1"/>
    <col min="11612" max="11625" width="58" style="3" customWidth="1"/>
    <col min="11626" max="11626" width="56" style="3" customWidth="1"/>
    <col min="11627" max="11628" width="58" style="3" customWidth="1"/>
    <col min="11629" max="11629" width="54.625" style="3" customWidth="1"/>
    <col min="11630" max="11630" width="53.625" style="3" customWidth="1"/>
    <col min="11631" max="11631" width="47.75" style="3" customWidth="1"/>
    <col min="11632" max="11831" width="9.125" style="3"/>
    <col min="11832" max="11832" width="30.625" style="3" customWidth="1"/>
    <col min="11833" max="11835" width="45.125" style="3" customWidth="1"/>
    <col min="11836" max="11836" width="70.625" style="3" customWidth="1"/>
    <col min="11837" max="11839" width="40.625" style="3" customWidth="1"/>
    <col min="11840" max="11840" width="64.25" style="3" customWidth="1"/>
    <col min="11841" max="11844" width="46" style="3" customWidth="1"/>
    <col min="11845" max="11845" width="37.125" style="3" customWidth="1"/>
    <col min="11846" max="11854" width="46" style="3" customWidth="1"/>
    <col min="11855" max="11855" width="38.125" style="3" customWidth="1"/>
    <col min="11856" max="11856" width="35.125" style="3" customWidth="1"/>
    <col min="11857" max="11857" width="46" style="3" customWidth="1"/>
    <col min="11858" max="11859" width="44.625" style="3" customWidth="1"/>
    <col min="11860" max="11860" width="45" style="3" customWidth="1"/>
    <col min="11861" max="11861" width="43.625" style="3" customWidth="1"/>
    <col min="11862" max="11862" width="46" style="3" customWidth="1"/>
    <col min="11863" max="11863" width="40.625" style="3" customWidth="1"/>
    <col min="11864" max="11864" width="54.625" style="3" customWidth="1"/>
    <col min="11865" max="11865" width="52.125" style="3" customWidth="1"/>
    <col min="11866" max="11866" width="51.625" style="3" customWidth="1"/>
    <col min="11867" max="11867" width="50.625" style="3" customWidth="1"/>
    <col min="11868" max="11881" width="58" style="3" customWidth="1"/>
    <col min="11882" max="11882" width="56" style="3" customWidth="1"/>
    <col min="11883" max="11884" width="58" style="3" customWidth="1"/>
    <col min="11885" max="11885" width="54.625" style="3" customWidth="1"/>
    <col min="11886" max="11886" width="53.625" style="3" customWidth="1"/>
    <col min="11887" max="11887" width="47.75" style="3" customWidth="1"/>
    <col min="11888" max="12087" width="9.125" style="3"/>
    <col min="12088" max="12088" width="30.625" style="3" customWidth="1"/>
    <col min="12089" max="12091" width="45.125" style="3" customWidth="1"/>
    <col min="12092" max="12092" width="70.625" style="3" customWidth="1"/>
    <col min="12093" max="12095" width="40.625" style="3" customWidth="1"/>
    <col min="12096" max="12096" width="64.25" style="3" customWidth="1"/>
    <col min="12097" max="12100" width="46" style="3" customWidth="1"/>
    <col min="12101" max="12101" width="37.125" style="3" customWidth="1"/>
    <col min="12102" max="12110" width="46" style="3" customWidth="1"/>
    <col min="12111" max="12111" width="38.125" style="3" customWidth="1"/>
    <col min="12112" max="12112" width="35.125" style="3" customWidth="1"/>
    <col min="12113" max="12113" width="46" style="3" customWidth="1"/>
    <col min="12114" max="12115" width="44.625" style="3" customWidth="1"/>
    <col min="12116" max="12116" width="45" style="3" customWidth="1"/>
    <col min="12117" max="12117" width="43.625" style="3" customWidth="1"/>
    <col min="12118" max="12118" width="46" style="3" customWidth="1"/>
    <col min="12119" max="12119" width="40.625" style="3" customWidth="1"/>
    <col min="12120" max="12120" width="54.625" style="3" customWidth="1"/>
    <col min="12121" max="12121" width="52.125" style="3" customWidth="1"/>
    <col min="12122" max="12122" width="51.625" style="3" customWidth="1"/>
    <col min="12123" max="12123" width="50.625" style="3" customWidth="1"/>
    <col min="12124" max="12137" width="58" style="3" customWidth="1"/>
    <col min="12138" max="12138" width="56" style="3" customWidth="1"/>
    <col min="12139" max="12140" width="58" style="3" customWidth="1"/>
    <col min="12141" max="12141" width="54.625" style="3" customWidth="1"/>
    <col min="12142" max="12142" width="53.625" style="3" customWidth="1"/>
    <col min="12143" max="12143" width="47.75" style="3" customWidth="1"/>
    <col min="12144" max="12343" width="9.125" style="3"/>
    <col min="12344" max="12344" width="30.625" style="3" customWidth="1"/>
    <col min="12345" max="12347" width="45.125" style="3" customWidth="1"/>
    <col min="12348" max="12348" width="70.625" style="3" customWidth="1"/>
    <col min="12349" max="12351" width="40.625" style="3" customWidth="1"/>
    <col min="12352" max="12352" width="64.25" style="3" customWidth="1"/>
    <col min="12353" max="12356" width="46" style="3" customWidth="1"/>
    <col min="12357" max="12357" width="37.125" style="3" customWidth="1"/>
    <col min="12358" max="12366" width="46" style="3" customWidth="1"/>
    <col min="12367" max="12367" width="38.125" style="3" customWidth="1"/>
    <col min="12368" max="12368" width="35.125" style="3" customWidth="1"/>
    <col min="12369" max="12369" width="46" style="3" customWidth="1"/>
    <col min="12370" max="12371" width="44.625" style="3" customWidth="1"/>
    <col min="12372" max="12372" width="45" style="3" customWidth="1"/>
    <col min="12373" max="12373" width="43.625" style="3" customWidth="1"/>
    <col min="12374" max="12374" width="46" style="3" customWidth="1"/>
    <col min="12375" max="12375" width="40.625" style="3" customWidth="1"/>
    <col min="12376" max="12376" width="54.625" style="3" customWidth="1"/>
    <col min="12377" max="12377" width="52.125" style="3" customWidth="1"/>
    <col min="12378" max="12378" width="51.625" style="3" customWidth="1"/>
    <col min="12379" max="12379" width="50.625" style="3" customWidth="1"/>
    <col min="12380" max="12393" width="58" style="3" customWidth="1"/>
    <col min="12394" max="12394" width="56" style="3" customWidth="1"/>
    <col min="12395" max="12396" width="58" style="3" customWidth="1"/>
    <col min="12397" max="12397" width="54.625" style="3" customWidth="1"/>
    <col min="12398" max="12398" width="53.625" style="3" customWidth="1"/>
    <col min="12399" max="12399" width="47.75" style="3" customWidth="1"/>
    <col min="12400" max="12599" width="9.125" style="3"/>
    <col min="12600" max="12600" width="30.625" style="3" customWidth="1"/>
    <col min="12601" max="12603" width="45.125" style="3" customWidth="1"/>
    <col min="12604" max="12604" width="70.625" style="3" customWidth="1"/>
    <col min="12605" max="12607" width="40.625" style="3" customWidth="1"/>
    <col min="12608" max="12608" width="64.25" style="3" customWidth="1"/>
    <col min="12609" max="12612" width="46" style="3" customWidth="1"/>
    <col min="12613" max="12613" width="37.125" style="3" customWidth="1"/>
    <col min="12614" max="12622" width="46" style="3" customWidth="1"/>
    <col min="12623" max="12623" width="38.125" style="3" customWidth="1"/>
    <col min="12624" max="12624" width="35.125" style="3" customWidth="1"/>
    <col min="12625" max="12625" width="46" style="3" customWidth="1"/>
    <col min="12626" max="12627" width="44.625" style="3" customWidth="1"/>
    <col min="12628" max="12628" width="45" style="3" customWidth="1"/>
    <col min="12629" max="12629" width="43.625" style="3" customWidth="1"/>
    <col min="12630" max="12630" width="46" style="3" customWidth="1"/>
    <col min="12631" max="12631" width="40.625" style="3" customWidth="1"/>
    <col min="12632" max="12632" width="54.625" style="3" customWidth="1"/>
    <col min="12633" max="12633" width="52.125" style="3" customWidth="1"/>
    <col min="12634" max="12634" width="51.625" style="3" customWidth="1"/>
    <col min="12635" max="12635" width="50.625" style="3" customWidth="1"/>
    <col min="12636" max="12649" width="58" style="3" customWidth="1"/>
    <col min="12650" max="12650" width="56" style="3" customWidth="1"/>
    <col min="12651" max="12652" width="58" style="3" customWidth="1"/>
    <col min="12653" max="12653" width="54.625" style="3" customWidth="1"/>
    <col min="12654" max="12654" width="53.625" style="3" customWidth="1"/>
    <col min="12655" max="12655" width="47.75" style="3" customWidth="1"/>
    <col min="12656" max="12855" width="9.125" style="3"/>
    <col min="12856" max="12856" width="30.625" style="3" customWidth="1"/>
    <col min="12857" max="12859" width="45.125" style="3" customWidth="1"/>
    <col min="12860" max="12860" width="70.625" style="3" customWidth="1"/>
    <col min="12861" max="12863" width="40.625" style="3" customWidth="1"/>
    <col min="12864" max="12864" width="64.25" style="3" customWidth="1"/>
    <col min="12865" max="12868" width="46" style="3" customWidth="1"/>
    <col min="12869" max="12869" width="37.125" style="3" customWidth="1"/>
    <col min="12870" max="12878" width="46" style="3" customWidth="1"/>
    <col min="12879" max="12879" width="38.125" style="3" customWidth="1"/>
    <col min="12880" max="12880" width="35.125" style="3" customWidth="1"/>
    <col min="12881" max="12881" width="46" style="3" customWidth="1"/>
    <col min="12882" max="12883" width="44.625" style="3" customWidth="1"/>
    <col min="12884" max="12884" width="45" style="3" customWidth="1"/>
    <col min="12885" max="12885" width="43.625" style="3" customWidth="1"/>
    <col min="12886" max="12886" width="46" style="3" customWidth="1"/>
    <col min="12887" max="12887" width="40.625" style="3" customWidth="1"/>
    <col min="12888" max="12888" width="54.625" style="3" customWidth="1"/>
    <col min="12889" max="12889" width="52.125" style="3" customWidth="1"/>
    <col min="12890" max="12890" width="51.625" style="3" customWidth="1"/>
    <col min="12891" max="12891" width="50.625" style="3" customWidth="1"/>
    <col min="12892" max="12905" width="58" style="3" customWidth="1"/>
    <col min="12906" max="12906" width="56" style="3" customWidth="1"/>
    <col min="12907" max="12908" width="58" style="3" customWidth="1"/>
    <col min="12909" max="12909" width="54.625" style="3" customWidth="1"/>
    <col min="12910" max="12910" width="53.625" style="3" customWidth="1"/>
    <col min="12911" max="12911" width="47.75" style="3" customWidth="1"/>
    <col min="12912" max="13111" width="9.125" style="3"/>
    <col min="13112" max="13112" width="30.625" style="3" customWidth="1"/>
    <col min="13113" max="13115" width="45.125" style="3" customWidth="1"/>
    <col min="13116" max="13116" width="70.625" style="3" customWidth="1"/>
    <col min="13117" max="13119" width="40.625" style="3" customWidth="1"/>
    <col min="13120" max="13120" width="64.25" style="3" customWidth="1"/>
    <col min="13121" max="13124" width="46" style="3" customWidth="1"/>
    <col min="13125" max="13125" width="37.125" style="3" customWidth="1"/>
    <col min="13126" max="13134" width="46" style="3" customWidth="1"/>
    <col min="13135" max="13135" width="38.125" style="3" customWidth="1"/>
    <col min="13136" max="13136" width="35.125" style="3" customWidth="1"/>
    <col min="13137" max="13137" width="46" style="3" customWidth="1"/>
    <col min="13138" max="13139" width="44.625" style="3" customWidth="1"/>
    <col min="13140" max="13140" width="45" style="3" customWidth="1"/>
    <col min="13141" max="13141" width="43.625" style="3" customWidth="1"/>
    <col min="13142" max="13142" width="46" style="3" customWidth="1"/>
    <col min="13143" max="13143" width="40.625" style="3" customWidth="1"/>
    <col min="13144" max="13144" width="54.625" style="3" customWidth="1"/>
    <col min="13145" max="13145" width="52.125" style="3" customWidth="1"/>
    <col min="13146" max="13146" width="51.625" style="3" customWidth="1"/>
    <col min="13147" max="13147" width="50.625" style="3" customWidth="1"/>
    <col min="13148" max="13161" width="58" style="3" customWidth="1"/>
    <col min="13162" max="13162" width="56" style="3" customWidth="1"/>
    <col min="13163" max="13164" width="58" style="3" customWidth="1"/>
    <col min="13165" max="13165" width="54.625" style="3" customWidth="1"/>
    <col min="13166" max="13166" width="53.625" style="3" customWidth="1"/>
    <col min="13167" max="13167" width="47.75" style="3" customWidth="1"/>
    <col min="13168" max="13367" width="9.125" style="3"/>
    <col min="13368" max="13368" width="30.625" style="3" customWidth="1"/>
    <col min="13369" max="13371" width="45.125" style="3" customWidth="1"/>
    <col min="13372" max="13372" width="70.625" style="3" customWidth="1"/>
    <col min="13373" max="13375" width="40.625" style="3" customWidth="1"/>
    <col min="13376" max="13376" width="64.25" style="3" customWidth="1"/>
    <col min="13377" max="13380" width="46" style="3" customWidth="1"/>
    <col min="13381" max="13381" width="37.125" style="3" customWidth="1"/>
    <col min="13382" max="13390" width="46" style="3" customWidth="1"/>
    <col min="13391" max="13391" width="38.125" style="3" customWidth="1"/>
    <col min="13392" max="13392" width="35.125" style="3" customWidth="1"/>
    <col min="13393" max="13393" width="46" style="3" customWidth="1"/>
    <col min="13394" max="13395" width="44.625" style="3" customWidth="1"/>
    <col min="13396" max="13396" width="45" style="3" customWidth="1"/>
    <col min="13397" max="13397" width="43.625" style="3" customWidth="1"/>
    <col min="13398" max="13398" width="46" style="3" customWidth="1"/>
    <col min="13399" max="13399" width="40.625" style="3" customWidth="1"/>
    <col min="13400" max="13400" width="54.625" style="3" customWidth="1"/>
    <col min="13401" max="13401" width="52.125" style="3" customWidth="1"/>
    <col min="13402" max="13402" width="51.625" style="3" customWidth="1"/>
    <col min="13403" max="13403" width="50.625" style="3" customWidth="1"/>
    <col min="13404" max="13417" width="58" style="3" customWidth="1"/>
    <col min="13418" max="13418" width="56" style="3" customWidth="1"/>
    <col min="13419" max="13420" width="58" style="3" customWidth="1"/>
    <col min="13421" max="13421" width="54.625" style="3" customWidth="1"/>
    <col min="13422" max="13422" width="53.625" style="3" customWidth="1"/>
    <col min="13423" max="13423" width="47.75" style="3" customWidth="1"/>
    <col min="13424" max="13623" width="9.125" style="3"/>
    <col min="13624" max="13624" width="30.625" style="3" customWidth="1"/>
    <col min="13625" max="13627" width="45.125" style="3" customWidth="1"/>
    <col min="13628" max="13628" width="70.625" style="3" customWidth="1"/>
    <col min="13629" max="13631" width="40.625" style="3" customWidth="1"/>
    <col min="13632" max="13632" width="64.25" style="3" customWidth="1"/>
    <col min="13633" max="13636" width="46" style="3" customWidth="1"/>
    <col min="13637" max="13637" width="37.125" style="3" customWidth="1"/>
    <col min="13638" max="13646" width="46" style="3" customWidth="1"/>
    <col min="13647" max="13647" width="38.125" style="3" customWidth="1"/>
    <col min="13648" max="13648" width="35.125" style="3" customWidth="1"/>
    <col min="13649" max="13649" width="46" style="3" customWidth="1"/>
    <col min="13650" max="13651" width="44.625" style="3" customWidth="1"/>
    <col min="13652" max="13652" width="45" style="3" customWidth="1"/>
    <col min="13653" max="13653" width="43.625" style="3" customWidth="1"/>
    <col min="13654" max="13654" width="46" style="3" customWidth="1"/>
    <col min="13655" max="13655" width="40.625" style="3" customWidth="1"/>
    <col min="13656" max="13656" width="54.625" style="3" customWidth="1"/>
    <col min="13657" max="13657" width="52.125" style="3" customWidth="1"/>
    <col min="13658" max="13658" width="51.625" style="3" customWidth="1"/>
    <col min="13659" max="13659" width="50.625" style="3" customWidth="1"/>
    <col min="13660" max="13673" width="58" style="3" customWidth="1"/>
    <col min="13674" max="13674" width="56" style="3" customWidth="1"/>
    <col min="13675" max="13676" width="58" style="3" customWidth="1"/>
    <col min="13677" max="13677" width="54.625" style="3" customWidth="1"/>
    <col min="13678" max="13678" width="53.625" style="3" customWidth="1"/>
    <col min="13679" max="13679" width="47.75" style="3" customWidth="1"/>
    <col min="13680" max="13879" width="9.125" style="3"/>
    <col min="13880" max="13880" width="30.625" style="3" customWidth="1"/>
    <col min="13881" max="13883" width="45.125" style="3" customWidth="1"/>
    <col min="13884" max="13884" width="70.625" style="3" customWidth="1"/>
    <col min="13885" max="13887" width="40.625" style="3" customWidth="1"/>
    <col min="13888" max="13888" width="64.25" style="3" customWidth="1"/>
    <col min="13889" max="13892" width="46" style="3" customWidth="1"/>
    <col min="13893" max="13893" width="37.125" style="3" customWidth="1"/>
    <col min="13894" max="13902" width="46" style="3" customWidth="1"/>
    <col min="13903" max="13903" width="38.125" style="3" customWidth="1"/>
    <col min="13904" max="13904" width="35.125" style="3" customWidth="1"/>
    <col min="13905" max="13905" width="46" style="3" customWidth="1"/>
    <col min="13906" max="13907" width="44.625" style="3" customWidth="1"/>
    <col min="13908" max="13908" width="45" style="3" customWidth="1"/>
    <col min="13909" max="13909" width="43.625" style="3" customWidth="1"/>
    <col min="13910" max="13910" width="46" style="3" customWidth="1"/>
    <col min="13911" max="13911" width="40.625" style="3" customWidth="1"/>
    <col min="13912" max="13912" width="54.625" style="3" customWidth="1"/>
    <col min="13913" max="13913" width="52.125" style="3" customWidth="1"/>
    <col min="13914" max="13914" width="51.625" style="3" customWidth="1"/>
    <col min="13915" max="13915" width="50.625" style="3" customWidth="1"/>
    <col min="13916" max="13929" width="58" style="3" customWidth="1"/>
    <col min="13930" max="13930" width="56" style="3" customWidth="1"/>
    <col min="13931" max="13932" width="58" style="3" customWidth="1"/>
    <col min="13933" max="13933" width="54.625" style="3" customWidth="1"/>
    <col min="13934" max="13934" width="53.625" style="3" customWidth="1"/>
    <col min="13935" max="13935" width="47.75" style="3" customWidth="1"/>
    <col min="13936" max="14135" width="9.125" style="3"/>
    <col min="14136" max="14136" width="30.625" style="3" customWidth="1"/>
    <col min="14137" max="14139" width="45.125" style="3" customWidth="1"/>
    <col min="14140" max="14140" width="70.625" style="3" customWidth="1"/>
    <col min="14141" max="14143" width="40.625" style="3" customWidth="1"/>
    <col min="14144" max="14144" width="64.25" style="3" customWidth="1"/>
    <col min="14145" max="14148" width="46" style="3" customWidth="1"/>
    <col min="14149" max="14149" width="37.125" style="3" customWidth="1"/>
    <col min="14150" max="14158" width="46" style="3" customWidth="1"/>
    <col min="14159" max="14159" width="38.125" style="3" customWidth="1"/>
    <col min="14160" max="14160" width="35.125" style="3" customWidth="1"/>
    <col min="14161" max="14161" width="46" style="3" customWidth="1"/>
    <col min="14162" max="14163" width="44.625" style="3" customWidth="1"/>
    <col min="14164" max="14164" width="45" style="3" customWidth="1"/>
    <col min="14165" max="14165" width="43.625" style="3" customWidth="1"/>
    <col min="14166" max="14166" width="46" style="3" customWidth="1"/>
    <col min="14167" max="14167" width="40.625" style="3" customWidth="1"/>
    <col min="14168" max="14168" width="54.625" style="3" customWidth="1"/>
    <col min="14169" max="14169" width="52.125" style="3" customWidth="1"/>
    <col min="14170" max="14170" width="51.625" style="3" customWidth="1"/>
    <col min="14171" max="14171" width="50.625" style="3" customWidth="1"/>
    <col min="14172" max="14185" width="58" style="3" customWidth="1"/>
    <col min="14186" max="14186" width="56" style="3" customWidth="1"/>
    <col min="14187" max="14188" width="58" style="3" customWidth="1"/>
    <col min="14189" max="14189" width="54.625" style="3" customWidth="1"/>
    <col min="14190" max="14190" width="53.625" style="3" customWidth="1"/>
    <col min="14191" max="14191" width="47.75" style="3" customWidth="1"/>
    <col min="14192" max="14391" width="9.125" style="3"/>
    <col min="14392" max="14392" width="30.625" style="3" customWidth="1"/>
    <col min="14393" max="14395" width="45.125" style="3" customWidth="1"/>
    <col min="14396" max="14396" width="70.625" style="3" customWidth="1"/>
    <col min="14397" max="14399" width="40.625" style="3" customWidth="1"/>
    <col min="14400" max="14400" width="64.25" style="3" customWidth="1"/>
    <col min="14401" max="14404" width="46" style="3" customWidth="1"/>
    <col min="14405" max="14405" width="37.125" style="3" customWidth="1"/>
    <col min="14406" max="14414" width="46" style="3" customWidth="1"/>
    <col min="14415" max="14415" width="38.125" style="3" customWidth="1"/>
    <col min="14416" max="14416" width="35.125" style="3" customWidth="1"/>
    <col min="14417" max="14417" width="46" style="3" customWidth="1"/>
    <col min="14418" max="14419" width="44.625" style="3" customWidth="1"/>
    <col min="14420" max="14420" width="45" style="3" customWidth="1"/>
    <col min="14421" max="14421" width="43.625" style="3" customWidth="1"/>
    <col min="14422" max="14422" width="46" style="3" customWidth="1"/>
    <col min="14423" max="14423" width="40.625" style="3" customWidth="1"/>
    <col min="14424" max="14424" width="54.625" style="3" customWidth="1"/>
    <col min="14425" max="14425" width="52.125" style="3" customWidth="1"/>
    <col min="14426" max="14426" width="51.625" style="3" customWidth="1"/>
    <col min="14427" max="14427" width="50.625" style="3" customWidth="1"/>
    <col min="14428" max="14441" width="58" style="3" customWidth="1"/>
    <col min="14442" max="14442" width="56" style="3" customWidth="1"/>
    <col min="14443" max="14444" width="58" style="3" customWidth="1"/>
    <col min="14445" max="14445" width="54.625" style="3" customWidth="1"/>
    <col min="14446" max="14446" width="53.625" style="3" customWidth="1"/>
    <col min="14447" max="14447" width="47.75" style="3" customWidth="1"/>
    <col min="14448" max="14647" width="9.125" style="3"/>
    <col min="14648" max="14648" width="30.625" style="3" customWidth="1"/>
    <col min="14649" max="14651" width="45.125" style="3" customWidth="1"/>
    <col min="14652" max="14652" width="70.625" style="3" customWidth="1"/>
    <col min="14653" max="14655" width="40.625" style="3" customWidth="1"/>
    <col min="14656" max="14656" width="64.25" style="3" customWidth="1"/>
    <col min="14657" max="14660" width="46" style="3" customWidth="1"/>
    <col min="14661" max="14661" width="37.125" style="3" customWidth="1"/>
    <col min="14662" max="14670" width="46" style="3" customWidth="1"/>
    <col min="14671" max="14671" width="38.125" style="3" customWidth="1"/>
    <col min="14672" max="14672" width="35.125" style="3" customWidth="1"/>
    <col min="14673" max="14673" width="46" style="3" customWidth="1"/>
    <col min="14674" max="14675" width="44.625" style="3" customWidth="1"/>
    <col min="14676" max="14676" width="45" style="3" customWidth="1"/>
    <col min="14677" max="14677" width="43.625" style="3" customWidth="1"/>
    <col min="14678" max="14678" width="46" style="3" customWidth="1"/>
    <col min="14679" max="14679" width="40.625" style="3" customWidth="1"/>
    <col min="14680" max="14680" width="54.625" style="3" customWidth="1"/>
    <col min="14681" max="14681" width="52.125" style="3" customWidth="1"/>
    <col min="14682" max="14682" width="51.625" style="3" customWidth="1"/>
    <col min="14683" max="14683" width="50.625" style="3" customWidth="1"/>
    <col min="14684" max="14697" width="58" style="3" customWidth="1"/>
    <col min="14698" max="14698" width="56" style="3" customWidth="1"/>
    <col min="14699" max="14700" width="58" style="3" customWidth="1"/>
    <col min="14701" max="14701" width="54.625" style="3" customWidth="1"/>
    <col min="14702" max="14702" width="53.625" style="3" customWidth="1"/>
    <col min="14703" max="14703" width="47.75" style="3" customWidth="1"/>
    <col min="14704" max="14903" width="9.125" style="3"/>
    <col min="14904" max="14904" width="30.625" style="3" customWidth="1"/>
    <col min="14905" max="14907" width="45.125" style="3" customWidth="1"/>
    <col min="14908" max="14908" width="70.625" style="3" customWidth="1"/>
    <col min="14909" max="14911" width="40.625" style="3" customWidth="1"/>
    <col min="14912" max="14912" width="64.25" style="3" customWidth="1"/>
    <col min="14913" max="14916" width="46" style="3" customWidth="1"/>
    <col min="14917" max="14917" width="37.125" style="3" customWidth="1"/>
    <col min="14918" max="14926" width="46" style="3" customWidth="1"/>
    <col min="14927" max="14927" width="38.125" style="3" customWidth="1"/>
    <col min="14928" max="14928" width="35.125" style="3" customWidth="1"/>
    <col min="14929" max="14929" width="46" style="3" customWidth="1"/>
    <col min="14930" max="14931" width="44.625" style="3" customWidth="1"/>
    <col min="14932" max="14932" width="45" style="3" customWidth="1"/>
    <col min="14933" max="14933" width="43.625" style="3" customWidth="1"/>
    <col min="14934" max="14934" width="46" style="3" customWidth="1"/>
    <col min="14935" max="14935" width="40.625" style="3" customWidth="1"/>
    <col min="14936" max="14936" width="54.625" style="3" customWidth="1"/>
    <col min="14937" max="14937" width="52.125" style="3" customWidth="1"/>
    <col min="14938" max="14938" width="51.625" style="3" customWidth="1"/>
    <col min="14939" max="14939" width="50.625" style="3" customWidth="1"/>
    <col min="14940" max="14953" width="58" style="3" customWidth="1"/>
    <col min="14954" max="14954" width="56" style="3" customWidth="1"/>
    <col min="14955" max="14956" width="58" style="3" customWidth="1"/>
    <col min="14957" max="14957" width="54.625" style="3" customWidth="1"/>
    <col min="14958" max="14958" width="53.625" style="3" customWidth="1"/>
    <col min="14959" max="14959" width="47.75" style="3" customWidth="1"/>
    <col min="14960" max="15159" width="9.125" style="3"/>
    <col min="15160" max="15160" width="30.625" style="3" customWidth="1"/>
    <col min="15161" max="15163" width="45.125" style="3" customWidth="1"/>
    <col min="15164" max="15164" width="70.625" style="3" customWidth="1"/>
    <col min="15165" max="15167" width="40.625" style="3" customWidth="1"/>
    <col min="15168" max="15168" width="64.25" style="3" customWidth="1"/>
    <col min="15169" max="15172" width="46" style="3" customWidth="1"/>
    <col min="15173" max="15173" width="37.125" style="3" customWidth="1"/>
    <col min="15174" max="15182" width="46" style="3" customWidth="1"/>
    <col min="15183" max="15183" width="38.125" style="3" customWidth="1"/>
    <col min="15184" max="15184" width="35.125" style="3" customWidth="1"/>
    <col min="15185" max="15185" width="46" style="3" customWidth="1"/>
    <col min="15186" max="15187" width="44.625" style="3" customWidth="1"/>
    <col min="15188" max="15188" width="45" style="3" customWidth="1"/>
    <col min="15189" max="15189" width="43.625" style="3" customWidth="1"/>
    <col min="15190" max="15190" width="46" style="3" customWidth="1"/>
    <col min="15191" max="15191" width="40.625" style="3" customWidth="1"/>
    <col min="15192" max="15192" width="54.625" style="3" customWidth="1"/>
    <col min="15193" max="15193" width="52.125" style="3" customWidth="1"/>
    <col min="15194" max="15194" width="51.625" style="3" customWidth="1"/>
    <col min="15195" max="15195" width="50.625" style="3" customWidth="1"/>
    <col min="15196" max="15209" width="58" style="3" customWidth="1"/>
    <col min="15210" max="15210" width="56" style="3" customWidth="1"/>
    <col min="15211" max="15212" width="58" style="3" customWidth="1"/>
    <col min="15213" max="15213" width="54.625" style="3" customWidth="1"/>
    <col min="15214" max="15214" width="53.625" style="3" customWidth="1"/>
    <col min="15215" max="15215" width="47.75" style="3" customWidth="1"/>
    <col min="15216" max="15415" width="9.125" style="3"/>
    <col min="15416" max="15416" width="30.625" style="3" customWidth="1"/>
    <col min="15417" max="15419" width="45.125" style="3" customWidth="1"/>
    <col min="15420" max="15420" width="70.625" style="3" customWidth="1"/>
    <col min="15421" max="15423" width="40.625" style="3" customWidth="1"/>
    <col min="15424" max="15424" width="64.25" style="3" customWidth="1"/>
    <col min="15425" max="15428" width="46" style="3" customWidth="1"/>
    <col min="15429" max="15429" width="37.125" style="3" customWidth="1"/>
    <col min="15430" max="15438" width="46" style="3" customWidth="1"/>
    <col min="15439" max="15439" width="38.125" style="3" customWidth="1"/>
    <col min="15440" max="15440" width="35.125" style="3" customWidth="1"/>
    <col min="15441" max="15441" width="46" style="3" customWidth="1"/>
    <col min="15442" max="15443" width="44.625" style="3" customWidth="1"/>
    <col min="15444" max="15444" width="45" style="3" customWidth="1"/>
    <col min="15445" max="15445" width="43.625" style="3" customWidth="1"/>
    <col min="15446" max="15446" width="46" style="3" customWidth="1"/>
    <col min="15447" max="15447" width="40.625" style="3" customWidth="1"/>
    <col min="15448" max="15448" width="54.625" style="3" customWidth="1"/>
    <col min="15449" max="15449" width="52.125" style="3" customWidth="1"/>
    <col min="15450" max="15450" width="51.625" style="3" customWidth="1"/>
    <col min="15451" max="15451" width="50.625" style="3" customWidth="1"/>
    <col min="15452" max="15465" width="58" style="3" customWidth="1"/>
    <col min="15466" max="15466" width="56" style="3" customWidth="1"/>
    <col min="15467" max="15468" width="58" style="3" customWidth="1"/>
    <col min="15469" max="15469" width="54.625" style="3" customWidth="1"/>
    <col min="15470" max="15470" width="53.625" style="3" customWidth="1"/>
    <col min="15471" max="15471" width="47.75" style="3" customWidth="1"/>
    <col min="15472" max="15671" width="9.125" style="3"/>
    <col min="15672" max="15672" width="30.625" style="3" customWidth="1"/>
    <col min="15673" max="15675" width="45.125" style="3" customWidth="1"/>
    <col min="15676" max="15676" width="70.625" style="3" customWidth="1"/>
    <col min="15677" max="15679" width="40.625" style="3" customWidth="1"/>
    <col min="15680" max="15680" width="64.25" style="3" customWidth="1"/>
    <col min="15681" max="15684" width="46" style="3" customWidth="1"/>
    <col min="15685" max="15685" width="37.125" style="3" customWidth="1"/>
    <col min="15686" max="15694" width="46" style="3" customWidth="1"/>
    <col min="15695" max="15695" width="38.125" style="3" customWidth="1"/>
    <col min="15696" max="15696" width="35.125" style="3" customWidth="1"/>
    <col min="15697" max="15697" width="46" style="3" customWidth="1"/>
    <col min="15698" max="15699" width="44.625" style="3" customWidth="1"/>
    <col min="15700" max="15700" width="45" style="3" customWidth="1"/>
    <col min="15701" max="15701" width="43.625" style="3" customWidth="1"/>
    <col min="15702" max="15702" width="46" style="3" customWidth="1"/>
    <col min="15703" max="15703" width="40.625" style="3" customWidth="1"/>
    <col min="15704" max="15704" width="54.625" style="3" customWidth="1"/>
    <col min="15705" max="15705" width="52.125" style="3" customWidth="1"/>
    <col min="15706" max="15706" width="51.625" style="3" customWidth="1"/>
    <col min="15707" max="15707" width="50.625" style="3" customWidth="1"/>
    <col min="15708" max="15721" width="58" style="3" customWidth="1"/>
    <col min="15722" max="15722" width="56" style="3" customWidth="1"/>
    <col min="15723" max="15724" width="58" style="3" customWidth="1"/>
    <col min="15725" max="15725" width="54.625" style="3" customWidth="1"/>
    <col min="15726" max="15726" width="53.625" style="3" customWidth="1"/>
    <col min="15727" max="15727" width="47.75" style="3" customWidth="1"/>
    <col min="15728" max="15927" width="9.125" style="3"/>
    <col min="15928" max="15928" width="30.625" style="3" customWidth="1"/>
    <col min="15929" max="15931" width="45.125" style="3" customWidth="1"/>
    <col min="15932" max="15932" width="70.625" style="3" customWidth="1"/>
    <col min="15933" max="15935" width="40.625" style="3" customWidth="1"/>
    <col min="15936" max="15936" width="64.25" style="3" customWidth="1"/>
    <col min="15937" max="15940" width="46" style="3" customWidth="1"/>
    <col min="15941" max="15941" width="37.125" style="3" customWidth="1"/>
    <col min="15942" max="15950" width="46" style="3" customWidth="1"/>
    <col min="15951" max="15951" width="38.125" style="3" customWidth="1"/>
    <col min="15952" max="15952" width="35.125" style="3" customWidth="1"/>
    <col min="15953" max="15953" width="46" style="3" customWidth="1"/>
    <col min="15954" max="15955" width="44.625" style="3" customWidth="1"/>
    <col min="15956" max="15956" width="45" style="3" customWidth="1"/>
    <col min="15957" max="15957" width="43.625" style="3" customWidth="1"/>
    <col min="15958" max="15958" width="46" style="3" customWidth="1"/>
    <col min="15959" max="15959" width="40.625" style="3" customWidth="1"/>
    <col min="15960" max="15960" width="54.625" style="3" customWidth="1"/>
    <col min="15961" max="15961" width="52.125" style="3" customWidth="1"/>
    <col min="15962" max="15962" width="51.625" style="3" customWidth="1"/>
    <col min="15963" max="15963" width="50.625" style="3" customWidth="1"/>
    <col min="15964" max="15977" width="58" style="3" customWidth="1"/>
    <col min="15978" max="15978" width="56" style="3" customWidth="1"/>
    <col min="15979" max="15980" width="58" style="3" customWidth="1"/>
    <col min="15981" max="15981" width="54.625" style="3" customWidth="1"/>
    <col min="15982" max="15982" width="53.625" style="3" customWidth="1"/>
    <col min="15983" max="15983" width="47.75" style="3" customWidth="1"/>
    <col min="15984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+AN110+'0102'!AN111</f>
        <v>9.6000000000000002E-2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B1:AN168"/>
  <sheetViews>
    <sheetView zoomScale="24" zoomScaleNormal="24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+AN110+'1902'!AN111</f>
        <v>0.9600000000000003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1:AN168"/>
  <sheetViews>
    <sheetView zoomScale="28" zoomScaleNormal="28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+AN110+'2002'!AN111</f>
        <v>1.0080000000000002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B1:AN168"/>
  <sheetViews>
    <sheetView zoomScale="28" zoomScaleNormal="28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+AN110+'2102'!AN111</f>
        <v>1.0560000000000003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B1:AN168"/>
  <sheetViews>
    <sheetView zoomScale="32" zoomScaleNormal="32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+AN110+'2202'!AN111</f>
        <v>1.1040000000000003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+AN110+'2302'!AN111</f>
        <v>1.1520000000000004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B1:AN168"/>
  <sheetViews>
    <sheetView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0" width="45.75" style="3" customWidth="1"/>
    <col min="41" max="53" width="9.125" style="3"/>
    <col min="54" max="54" width="30.625" style="3" customWidth="1"/>
    <col min="55" max="57" width="45.125" style="3" customWidth="1"/>
    <col min="58" max="58" width="70.625" style="3" customWidth="1"/>
    <col min="59" max="61" width="40.625" style="3" customWidth="1"/>
    <col min="62" max="62" width="64.25" style="3" customWidth="1"/>
    <col min="63" max="66" width="46" style="3" customWidth="1"/>
    <col min="67" max="67" width="37.125" style="3" customWidth="1"/>
    <col min="68" max="76" width="46" style="3" customWidth="1"/>
    <col min="77" max="77" width="38.125" style="3" customWidth="1"/>
    <col min="78" max="78" width="35.125" style="3" customWidth="1"/>
    <col min="79" max="79" width="46" style="3" customWidth="1"/>
    <col min="80" max="81" width="44.625" style="3" customWidth="1"/>
    <col min="82" max="82" width="45" style="3" customWidth="1"/>
    <col min="83" max="83" width="43.625" style="3" customWidth="1"/>
    <col min="84" max="84" width="46" style="3" customWidth="1"/>
    <col min="85" max="85" width="40.625" style="3" customWidth="1"/>
    <col min="86" max="86" width="54.625" style="3" customWidth="1"/>
    <col min="87" max="87" width="52.125" style="3" customWidth="1"/>
    <col min="88" max="88" width="51.625" style="3" customWidth="1"/>
    <col min="89" max="89" width="50.625" style="3" customWidth="1"/>
    <col min="90" max="103" width="58" style="3" customWidth="1"/>
    <col min="104" max="104" width="56" style="3" customWidth="1"/>
    <col min="105" max="106" width="58" style="3" customWidth="1"/>
    <col min="107" max="107" width="54.625" style="3" customWidth="1"/>
    <col min="108" max="108" width="53.625" style="3" customWidth="1"/>
    <col min="109" max="109" width="47.75" style="3" customWidth="1"/>
    <col min="110" max="309" width="9.125" style="3"/>
    <col min="310" max="310" width="30.625" style="3" customWidth="1"/>
    <col min="311" max="313" width="45.125" style="3" customWidth="1"/>
    <col min="314" max="314" width="70.625" style="3" customWidth="1"/>
    <col min="315" max="317" width="40.625" style="3" customWidth="1"/>
    <col min="318" max="318" width="64.25" style="3" customWidth="1"/>
    <col min="319" max="322" width="46" style="3" customWidth="1"/>
    <col min="323" max="323" width="37.125" style="3" customWidth="1"/>
    <col min="324" max="332" width="46" style="3" customWidth="1"/>
    <col min="333" max="333" width="38.125" style="3" customWidth="1"/>
    <col min="334" max="334" width="35.125" style="3" customWidth="1"/>
    <col min="335" max="335" width="46" style="3" customWidth="1"/>
    <col min="336" max="337" width="44.625" style="3" customWidth="1"/>
    <col min="338" max="338" width="45" style="3" customWidth="1"/>
    <col min="339" max="339" width="43.625" style="3" customWidth="1"/>
    <col min="340" max="340" width="46" style="3" customWidth="1"/>
    <col min="341" max="341" width="40.625" style="3" customWidth="1"/>
    <col min="342" max="342" width="54.625" style="3" customWidth="1"/>
    <col min="343" max="343" width="52.125" style="3" customWidth="1"/>
    <col min="344" max="344" width="51.625" style="3" customWidth="1"/>
    <col min="345" max="345" width="50.625" style="3" customWidth="1"/>
    <col min="346" max="359" width="58" style="3" customWidth="1"/>
    <col min="360" max="360" width="56" style="3" customWidth="1"/>
    <col min="361" max="362" width="58" style="3" customWidth="1"/>
    <col min="363" max="363" width="54.625" style="3" customWidth="1"/>
    <col min="364" max="364" width="53.625" style="3" customWidth="1"/>
    <col min="365" max="365" width="47.75" style="3" customWidth="1"/>
    <col min="366" max="565" width="9.125" style="3"/>
    <col min="566" max="566" width="30.625" style="3" customWidth="1"/>
    <col min="567" max="569" width="45.125" style="3" customWidth="1"/>
    <col min="570" max="570" width="70.625" style="3" customWidth="1"/>
    <col min="571" max="573" width="40.625" style="3" customWidth="1"/>
    <col min="574" max="574" width="64.25" style="3" customWidth="1"/>
    <col min="575" max="578" width="46" style="3" customWidth="1"/>
    <col min="579" max="579" width="37.125" style="3" customWidth="1"/>
    <col min="580" max="588" width="46" style="3" customWidth="1"/>
    <col min="589" max="589" width="38.125" style="3" customWidth="1"/>
    <col min="590" max="590" width="35.125" style="3" customWidth="1"/>
    <col min="591" max="591" width="46" style="3" customWidth="1"/>
    <col min="592" max="593" width="44.625" style="3" customWidth="1"/>
    <col min="594" max="594" width="45" style="3" customWidth="1"/>
    <col min="595" max="595" width="43.625" style="3" customWidth="1"/>
    <col min="596" max="596" width="46" style="3" customWidth="1"/>
    <col min="597" max="597" width="40.625" style="3" customWidth="1"/>
    <col min="598" max="598" width="54.625" style="3" customWidth="1"/>
    <col min="599" max="599" width="52.125" style="3" customWidth="1"/>
    <col min="600" max="600" width="51.625" style="3" customWidth="1"/>
    <col min="601" max="601" width="50.625" style="3" customWidth="1"/>
    <col min="602" max="615" width="58" style="3" customWidth="1"/>
    <col min="616" max="616" width="56" style="3" customWidth="1"/>
    <col min="617" max="618" width="58" style="3" customWidth="1"/>
    <col min="619" max="619" width="54.625" style="3" customWidth="1"/>
    <col min="620" max="620" width="53.625" style="3" customWidth="1"/>
    <col min="621" max="621" width="47.75" style="3" customWidth="1"/>
    <col min="622" max="821" width="9.125" style="3"/>
    <col min="822" max="822" width="30.625" style="3" customWidth="1"/>
    <col min="823" max="825" width="45.125" style="3" customWidth="1"/>
    <col min="826" max="826" width="70.625" style="3" customWidth="1"/>
    <col min="827" max="829" width="40.625" style="3" customWidth="1"/>
    <col min="830" max="830" width="64.25" style="3" customWidth="1"/>
    <col min="831" max="834" width="46" style="3" customWidth="1"/>
    <col min="835" max="835" width="37.125" style="3" customWidth="1"/>
    <col min="836" max="844" width="46" style="3" customWidth="1"/>
    <col min="845" max="845" width="38.125" style="3" customWidth="1"/>
    <col min="846" max="846" width="35.125" style="3" customWidth="1"/>
    <col min="847" max="847" width="46" style="3" customWidth="1"/>
    <col min="848" max="849" width="44.625" style="3" customWidth="1"/>
    <col min="850" max="850" width="45" style="3" customWidth="1"/>
    <col min="851" max="851" width="43.625" style="3" customWidth="1"/>
    <col min="852" max="852" width="46" style="3" customWidth="1"/>
    <col min="853" max="853" width="40.625" style="3" customWidth="1"/>
    <col min="854" max="854" width="54.625" style="3" customWidth="1"/>
    <col min="855" max="855" width="52.125" style="3" customWidth="1"/>
    <col min="856" max="856" width="51.625" style="3" customWidth="1"/>
    <col min="857" max="857" width="50.625" style="3" customWidth="1"/>
    <col min="858" max="871" width="58" style="3" customWidth="1"/>
    <col min="872" max="872" width="56" style="3" customWidth="1"/>
    <col min="873" max="874" width="58" style="3" customWidth="1"/>
    <col min="875" max="875" width="54.625" style="3" customWidth="1"/>
    <col min="876" max="876" width="53.625" style="3" customWidth="1"/>
    <col min="877" max="877" width="47.75" style="3" customWidth="1"/>
    <col min="878" max="1077" width="9.125" style="3"/>
    <col min="1078" max="1078" width="30.625" style="3" customWidth="1"/>
    <col min="1079" max="1081" width="45.125" style="3" customWidth="1"/>
    <col min="1082" max="1082" width="70.625" style="3" customWidth="1"/>
    <col min="1083" max="1085" width="40.625" style="3" customWidth="1"/>
    <col min="1086" max="1086" width="64.25" style="3" customWidth="1"/>
    <col min="1087" max="1090" width="46" style="3" customWidth="1"/>
    <col min="1091" max="1091" width="37.125" style="3" customWidth="1"/>
    <col min="1092" max="1100" width="46" style="3" customWidth="1"/>
    <col min="1101" max="1101" width="38.125" style="3" customWidth="1"/>
    <col min="1102" max="1102" width="35.125" style="3" customWidth="1"/>
    <col min="1103" max="1103" width="46" style="3" customWidth="1"/>
    <col min="1104" max="1105" width="44.625" style="3" customWidth="1"/>
    <col min="1106" max="1106" width="45" style="3" customWidth="1"/>
    <col min="1107" max="1107" width="43.625" style="3" customWidth="1"/>
    <col min="1108" max="1108" width="46" style="3" customWidth="1"/>
    <col min="1109" max="1109" width="40.625" style="3" customWidth="1"/>
    <col min="1110" max="1110" width="54.625" style="3" customWidth="1"/>
    <col min="1111" max="1111" width="52.125" style="3" customWidth="1"/>
    <col min="1112" max="1112" width="51.625" style="3" customWidth="1"/>
    <col min="1113" max="1113" width="50.625" style="3" customWidth="1"/>
    <col min="1114" max="1127" width="58" style="3" customWidth="1"/>
    <col min="1128" max="1128" width="56" style="3" customWidth="1"/>
    <col min="1129" max="1130" width="58" style="3" customWidth="1"/>
    <col min="1131" max="1131" width="54.625" style="3" customWidth="1"/>
    <col min="1132" max="1132" width="53.625" style="3" customWidth="1"/>
    <col min="1133" max="1133" width="47.75" style="3" customWidth="1"/>
    <col min="1134" max="1333" width="9.125" style="3"/>
    <col min="1334" max="1334" width="30.625" style="3" customWidth="1"/>
    <col min="1335" max="1337" width="45.125" style="3" customWidth="1"/>
    <col min="1338" max="1338" width="70.625" style="3" customWidth="1"/>
    <col min="1339" max="1341" width="40.625" style="3" customWidth="1"/>
    <col min="1342" max="1342" width="64.25" style="3" customWidth="1"/>
    <col min="1343" max="1346" width="46" style="3" customWidth="1"/>
    <col min="1347" max="1347" width="37.125" style="3" customWidth="1"/>
    <col min="1348" max="1356" width="46" style="3" customWidth="1"/>
    <col min="1357" max="1357" width="38.125" style="3" customWidth="1"/>
    <col min="1358" max="1358" width="35.125" style="3" customWidth="1"/>
    <col min="1359" max="1359" width="46" style="3" customWidth="1"/>
    <col min="1360" max="1361" width="44.625" style="3" customWidth="1"/>
    <col min="1362" max="1362" width="45" style="3" customWidth="1"/>
    <col min="1363" max="1363" width="43.625" style="3" customWidth="1"/>
    <col min="1364" max="1364" width="46" style="3" customWidth="1"/>
    <col min="1365" max="1365" width="40.625" style="3" customWidth="1"/>
    <col min="1366" max="1366" width="54.625" style="3" customWidth="1"/>
    <col min="1367" max="1367" width="52.125" style="3" customWidth="1"/>
    <col min="1368" max="1368" width="51.625" style="3" customWidth="1"/>
    <col min="1369" max="1369" width="50.625" style="3" customWidth="1"/>
    <col min="1370" max="1383" width="58" style="3" customWidth="1"/>
    <col min="1384" max="1384" width="56" style="3" customWidth="1"/>
    <col min="1385" max="1386" width="58" style="3" customWidth="1"/>
    <col min="1387" max="1387" width="54.625" style="3" customWidth="1"/>
    <col min="1388" max="1388" width="53.625" style="3" customWidth="1"/>
    <col min="1389" max="1389" width="47.75" style="3" customWidth="1"/>
    <col min="1390" max="1589" width="9.125" style="3"/>
    <col min="1590" max="1590" width="30.625" style="3" customWidth="1"/>
    <col min="1591" max="1593" width="45.125" style="3" customWidth="1"/>
    <col min="1594" max="1594" width="70.625" style="3" customWidth="1"/>
    <col min="1595" max="1597" width="40.625" style="3" customWidth="1"/>
    <col min="1598" max="1598" width="64.25" style="3" customWidth="1"/>
    <col min="1599" max="1602" width="46" style="3" customWidth="1"/>
    <col min="1603" max="1603" width="37.125" style="3" customWidth="1"/>
    <col min="1604" max="1612" width="46" style="3" customWidth="1"/>
    <col min="1613" max="1613" width="38.125" style="3" customWidth="1"/>
    <col min="1614" max="1614" width="35.125" style="3" customWidth="1"/>
    <col min="1615" max="1615" width="46" style="3" customWidth="1"/>
    <col min="1616" max="1617" width="44.625" style="3" customWidth="1"/>
    <col min="1618" max="1618" width="45" style="3" customWidth="1"/>
    <col min="1619" max="1619" width="43.625" style="3" customWidth="1"/>
    <col min="1620" max="1620" width="46" style="3" customWidth="1"/>
    <col min="1621" max="1621" width="40.625" style="3" customWidth="1"/>
    <col min="1622" max="1622" width="54.625" style="3" customWidth="1"/>
    <col min="1623" max="1623" width="52.125" style="3" customWidth="1"/>
    <col min="1624" max="1624" width="51.625" style="3" customWidth="1"/>
    <col min="1625" max="1625" width="50.625" style="3" customWidth="1"/>
    <col min="1626" max="1639" width="58" style="3" customWidth="1"/>
    <col min="1640" max="1640" width="56" style="3" customWidth="1"/>
    <col min="1641" max="1642" width="58" style="3" customWidth="1"/>
    <col min="1643" max="1643" width="54.625" style="3" customWidth="1"/>
    <col min="1644" max="1644" width="53.625" style="3" customWidth="1"/>
    <col min="1645" max="1645" width="47.75" style="3" customWidth="1"/>
    <col min="1646" max="1845" width="9.125" style="3"/>
    <col min="1846" max="1846" width="30.625" style="3" customWidth="1"/>
    <col min="1847" max="1849" width="45.125" style="3" customWidth="1"/>
    <col min="1850" max="1850" width="70.625" style="3" customWidth="1"/>
    <col min="1851" max="1853" width="40.625" style="3" customWidth="1"/>
    <col min="1854" max="1854" width="64.25" style="3" customWidth="1"/>
    <col min="1855" max="1858" width="46" style="3" customWidth="1"/>
    <col min="1859" max="1859" width="37.125" style="3" customWidth="1"/>
    <col min="1860" max="1868" width="46" style="3" customWidth="1"/>
    <col min="1869" max="1869" width="38.125" style="3" customWidth="1"/>
    <col min="1870" max="1870" width="35.125" style="3" customWidth="1"/>
    <col min="1871" max="1871" width="46" style="3" customWidth="1"/>
    <col min="1872" max="1873" width="44.625" style="3" customWidth="1"/>
    <col min="1874" max="1874" width="45" style="3" customWidth="1"/>
    <col min="1875" max="1875" width="43.625" style="3" customWidth="1"/>
    <col min="1876" max="1876" width="46" style="3" customWidth="1"/>
    <col min="1877" max="1877" width="40.625" style="3" customWidth="1"/>
    <col min="1878" max="1878" width="54.625" style="3" customWidth="1"/>
    <col min="1879" max="1879" width="52.125" style="3" customWidth="1"/>
    <col min="1880" max="1880" width="51.625" style="3" customWidth="1"/>
    <col min="1881" max="1881" width="50.625" style="3" customWidth="1"/>
    <col min="1882" max="1895" width="58" style="3" customWidth="1"/>
    <col min="1896" max="1896" width="56" style="3" customWidth="1"/>
    <col min="1897" max="1898" width="58" style="3" customWidth="1"/>
    <col min="1899" max="1899" width="54.625" style="3" customWidth="1"/>
    <col min="1900" max="1900" width="53.625" style="3" customWidth="1"/>
    <col min="1901" max="1901" width="47.75" style="3" customWidth="1"/>
    <col min="1902" max="2101" width="9.125" style="3"/>
    <col min="2102" max="2102" width="30.625" style="3" customWidth="1"/>
    <col min="2103" max="2105" width="45.125" style="3" customWidth="1"/>
    <col min="2106" max="2106" width="70.625" style="3" customWidth="1"/>
    <col min="2107" max="2109" width="40.625" style="3" customWidth="1"/>
    <col min="2110" max="2110" width="64.25" style="3" customWidth="1"/>
    <col min="2111" max="2114" width="46" style="3" customWidth="1"/>
    <col min="2115" max="2115" width="37.125" style="3" customWidth="1"/>
    <col min="2116" max="2124" width="46" style="3" customWidth="1"/>
    <col min="2125" max="2125" width="38.125" style="3" customWidth="1"/>
    <col min="2126" max="2126" width="35.125" style="3" customWidth="1"/>
    <col min="2127" max="2127" width="46" style="3" customWidth="1"/>
    <col min="2128" max="2129" width="44.625" style="3" customWidth="1"/>
    <col min="2130" max="2130" width="45" style="3" customWidth="1"/>
    <col min="2131" max="2131" width="43.625" style="3" customWidth="1"/>
    <col min="2132" max="2132" width="46" style="3" customWidth="1"/>
    <col min="2133" max="2133" width="40.625" style="3" customWidth="1"/>
    <col min="2134" max="2134" width="54.625" style="3" customWidth="1"/>
    <col min="2135" max="2135" width="52.125" style="3" customWidth="1"/>
    <col min="2136" max="2136" width="51.625" style="3" customWidth="1"/>
    <col min="2137" max="2137" width="50.625" style="3" customWidth="1"/>
    <col min="2138" max="2151" width="58" style="3" customWidth="1"/>
    <col min="2152" max="2152" width="56" style="3" customWidth="1"/>
    <col min="2153" max="2154" width="58" style="3" customWidth="1"/>
    <col min="2155" max="2155" width="54.625" style="3" customWidth="1"/>
    <col min="2156" max="2156" width="53.625" style="3" customWidth="1"/>
    <col min="2157" max="2157" width="47.75" style="3" customWidth="1"/>
    <col min="2158" max="2357" width="9.125" style="3"/>
    <col min="2358" max="2358" width="30.625" style="3" customWidth="1"/>
    <col min="2359" max="2361" width="45.125" style="3" customWidth="1"/>
    <col min="2362" max="2362" width="70.625" style="3" customWidth="1"/>
    <col min="2363" max="2365" width="40.625" style="3" customWidth="1"/>
    <col min="2366" max="2366" width="64.25" style="3" customWidth="1"/>
    <col min="2367" max="2370" width="46" style="3" customWidth="1"/>
    <col min="2371" max="2371" width="37.125" style="3" customWidth="1"/>
    <col min="2372" max="2380" width="46" style="3" customWidth="1"/>
    <col min="2381" max="2381" width="38.125" style="3" customWidth="1"/>
    <col min="2382" max="2382" width="35.125" style="3" customWidth="1"/>
    <col min="2383" max="2383" width="46" style="3" customWidth="1"/>
    <col min="2384" max="2385" width="44.625" style="3" customWidth="1"/>
    <col min="2386" max="2386" width="45" style="3" customWidth="1"/>
    <col min="2387" max="2387" width="43.625" style="3" customWidth="1"/>
    <col min="2388" max="2388" width="46" style="3" customWidth="1"/>
    <col min="2389" max="2389" width="40.625" style="3" customWidth="1"/>
    <col min="2390" max="2390" width="54.625" style="3" customWidth="1"/>
    <col min="2391" max="2391" width="52.125" style="3" customWidth="1"/>
    <col min="2392" max="2392" width="51.625" style="3" customWidth="1"/>
    <col min="2393" max="2393" width="50.625" style="3" customWidth="1"/>
    <col min="2394" max="2407" width="58" style="3" customWidth="1"/>
    <col min="2408" max="2408" width="56" style="3" customWidth="1"/>
    <col min="2409" max="2410" width="58" style="3" customWidth="1"/>
    <col min="2411" max="2411" width="54.625" style="3" customWidth="1"/>
    <col min="2412" max="2412" width="53.625" style="3" customWidth="1"/>
    <col min="2413" max="2413" width="47.75" style="3" customWidth="1"/>
    <col min="2414" max="2613" width="9.125" style="3"/>
    <col min="2614" max="2614" width="30.625" style="3" customWidth="1"/>
    <col min="2615" max="2617" width="45.125" style="3" customWidth="1"/>
    <col min="2618" max="2618" width="70.625" style="3" customWidth="1"/>
    <col min="2619" max="2621" width="40.625" style="3" customWidth="1"/>
    <col min="2622" max="2622" width="64.25" style="3" customWidth="1"/>
    <col min="2623" max="2626" width="46" style="3" customWidth="1"/>
    <col min="2627" max="2627" width="37.125" style="3" customWidth="1"/>
    <col min="2628" max="2636" width="46" style="3" customWidth="1"/>
    <col min="2637" max="2637" width="38.125" style="3" customWidth="1"/>
    <col min="2638" max="2638" width="35.125" style="3" customWidth="1"/>
    <col min="2639" max="2639" width="46" style="3" customWidth="1"/>
    <col min="2640" max="2641" width="44.625" style="3" customWidth="1"/>
    <col min="2642" max="2642" width="45" style="3" customWidth="1"/>
    <col min="2643" max="2643" width="43.625" style="3" customWidth="1"/>
    <col min="2644" max="2644" width="46" style="3" customWidth="1"/>
    <col min="2645" max="2645" width="40.625" style="3" customWidth="1"/>
    <col min="2646" max="2646" width="54.625" style="3" customWidth="1"/>
    <col min="2647" max="2647" width="52.125" style="3" customWidth="1"/>
    <col min="2648" max="2648" width="51.625" style="3" customWidth="1"/>
    <col min="2649" max="2649" width="50.625" style="3" customWidth="1"/>
    <col min="2650" max="2663" width="58" style="3" customWidth="1"/>
    <col min="2664" max="2664" width="56" style="3" customWidth="1"/>
    <col min="2665" max="2666" width="58" style="3" customWidth="1"/>
    <col min="2667" max="2667" width="54.625" style="3" customWidth="1"/>
    <col min="2668" max="2668" width="53.625" style="3" customWidth="1"/>
    <col min="2669" max="2669" width="47.75" style="3" customWidth="1"/>
    <col min="2670" max="2869" width="9.125" style="3"/>
    <col min="2870" max="2870" width="30.625" style="3" customWidth="1"/>
    <col min="2871" max="2873" width="45.125" style="3" customWidth="1"/>
    <col min="2874" max="2874" width="70.625" style="3" customWidth="1"/>
    <col min="2875" max="2877" width="40.625" style="3" customWidth="1"/>
    <col min="2878" max="2878" width="64.25" style="3" customWidth="1"/>
    <col min="2879" max="2882" width="46" style="3" customWidth="1"/>
    <col min="2883" max="2883" width="37.125" style="3" customWidth="1"/>
    <col min="2884" max="2892" width="46" style="3" customWidth="1"/>
    <col min="2893" max="2893" width="38.125" style="3" customWidth="1"/>
    <col min="2894" max="2894" width="35.125" style="3" customWidth="1"/>
    <col min="2895" max="2895" width="46" style="3" customWidth="1"/>
    <col min="2896" max="2897" width="44.625" style="3" customWidth="1"/>
    <col min="2898" max="2898" width="45" style="3" customWidth="1"/>
    <col min="2899" max="2899" width="43.625" style="3" customWidth="1"/>
    <col min="2900" max="2900" width="46" style="3" customWidth="1"/>
    <col min="2901" max="2901" width="40.625" style="3" customWidth="1"/>
    <col min="2902" max="2902" width="54.625" style="3" customWidth="1"/>
    <col min="2903" max="2903" width="52.125" style="3" customWidth="1"/>
    <col min="2904" max="2904" width="51.625" style="3" customWidth="1"/>
    <col min="2905" max="2905" width="50.625" style="3" customWidth="1"/>
    <col min="2906" max="2919" width="58" style="3" customWidth="1"/>
    <col min="2920" max="2920" width="56" style="3" customWidth="1"/>
    <col min="2921" max="2922" width="58" style="3" customWidth="1"/>
    <col min="2923" max="2923" width="54.625" style="3" customWidth="1"/>
    <col min="2924" max="2924" width="53.625" style="3" customWidth="1"/>
    <col min="2925" max="2925" width="47.75" style="3" customWidth="1"/>
    <col min="2926" max="3125" width="9.125" style="3"/>
    <col min="3126" max="3126" width="30.625" style="3" customWidth="1"/>
    <col min="3127" max="3129" width="45.125" style="3" customWidth="1"/>
    <col min="3130" max="3130" width="70.625" style="3" customWidth="1"/>
    <col min="3131" max="3133" width="40.625" style="3" customWidth="1"/>
    <col min="3134" max="3134" width="64.25" style="3" customWidth="1"/>
    <col min="3135" max="3138" width="46" style="3" customWidth="1"/>
    <col min="3139" max="3139" width="37.125" style="3" customWidth="1"/>
    <col min="3140" max="3148" width="46" style="3" customWidth="1"/>
    <col min="3149" max="3149" width="38.125" style="3" customWidth="1"/>
    <col min="3150" max="3150" width="35.125" style="3" customWidth="1"/>
    <col min="3151" max="3151" width="46" style="3" customWidth="1"/>
    <col min="3152" max="3153" width="44.625" style="3" customWidth="1"/>
    <col min="3154" max="3154" width="45" style="3" customWidth="1"/>
    <col min="3155" max="3155" width="43.625" style="3" customWidth="1"/>
    <col min="3156" max="3156" width="46" style="3" customWidth="1"/>
    <col min="3157" max="3157" width="40.625" style="3" customWidth="1"/>
    <col min="3158" max="3158" width="54.625" style="3" customWidth="1"/>
    <col min="3159" max="3159" width="52.125" style="3" customWidth="1"/>
    <col min="3160" max="3160" width="51.625" style="3" customWidth="1"/>
    <col min="3161" max="3161" width="50.625" style="3" customWidth="1"/>
    <col min="3162" max="3175" width="58" style="3" customWidth="1"/>
    <col min="3176" max="3176" width="56" style="3" customWidth="1"/>
    <col min="3177" max="3178" width="58" style="3" customWidth="1"/>
    <col min="3179" max="3179" width="54.625" style="3" customWidth="1"/>
    <col min="3180" max="3180" width="53.625" style="3" customWidth="1"/>
    <col min="3181" max="3181" width="47.75" style="3" customWidth="1"/>
    <col min="3182" max="3381" width="9.125" style="3"/>
    <col min="3382" max="3382" width="30.625" style="3" customWidth="1"/>
    <col min="3383" max="3385" width="45.125" style="3" customWidth="1"/>
    <col min="3386" max="3386" width="70.625" style="3" customWidth="1"/>
    <col min="3387" max="3389" width="40.625" style="3" customWidth="1"/>
    <col min="3390" max="3390" width="64.25" style="3" customWidth="1"/>
    <col min="3391" max="3394" width="46" style="3" customWidth="1"/>
    <col min="3395" max="3395" width="37.125" style="3" customWidth="1"/>
    <col min="3396" max="3404" width="46" style="3" customWidth="1"/>
    <col min="3405" max="3405" width="38.125" style="3" customWidth="1"/>
    <col min="3406" max="3406" width="35.125" style="3" customWidth="1"/>
    <col min="3407" max="3407" width="46" style="3" customWidth="1"/>
    <col min="3408" max="3409" width="44.625" style="3" customWidth="1"/>
    <col min="3410" max="3410" width="45" style="3" customWidth="1"/>
    <col min="3411" max="3411" width="43.625" style="3" customWidth="1"/>
    <col min="3412" max="3412" width="46" style="3" customWidth="1"/>
    <col min="3413" max="3413" width="40.625" style="3" customWidth="1"/>
    <col min="3414" max="3414" width="54.625" style="3" customWidth="1"/>
    <col min="3415" max="3415" width="52.125" style="3" customWidth="1"/>
    <col min="3416" max="3416" width="51.625" style="3" customWidth="1"/>
    <col min="3417" max="3417" width="50.625" style="3" customWidth="1"/>
    <col min="3418" max="3431" width="58" style="3" customWidth="1"/>
    <col min="3432" max="3432" width="56" style="3" customWidth="1"/>
    <col min="3433" max="3434" width="58" style="3" customWidth="1"/>
    <col min="3435" max="3435" width="54.625" style="3" customWidth="1"/>
    <col min="3436" max="3436" width="53.625" style="3" customWidth="1"/>
    <col min="3437" max="3437" width="47.75" style="3" customWidth="1"/>
    <col min="3438" max="3637" width="9.125" style="3"/>
    <col min="3638" max="3638" width="30.625" style="3" customWidth="1"/>
    <col min="3639" max="3641" width="45.125" style="3" customWidth="1"/>
    <col min="3642" max="3642" width="70.625" style="3" customWidth="1"/>
    <col min="3643" max="3645" width="40.625" style="3" customWidth="1"/>
    <col min="3646" max="3646" width="64.25" style="3" customWidth="1"/>
    <col min="3647" max="3650" width="46" style="3" customWidth="1"/>
    <col min="3651" max="3651" width="37.125" style="3" customWidth="1"/>
    <col min="3652" max="3660" width="46" style="3" customWidth="1"/>
    <col min="3661" max="3661" width="38.125" style="3" customWidth="1"/>
    <col min="3662" max="3662" width="35.125" style="3" customWidth="1"/>
    <col min="3663" max="3663" width="46" style="3" customWidth="1"/>
    <col min="3664" max="3665" width="44.625" style="3" customWidth="1"/>
    <col min="3666" max="3666" width="45" style="3" customWidth="1"/>
    <col min="3667" max="3667" width="43.625" style="3" customWidth="1"/>
    <col min="3668" max="3668" width="46" style="3" customWidth="1"/>
    <col min="3669" max="3669" width="40.625" style="3" customWidth="1"/>
    <col min="3670" max="3670" width="54.625" style="3" customWidth="1"/>
    <col min="3671" max="3671" width="52.125" style="3" customWidth="1"/>
    <col min="3672" max="3672" width="51.625" style="3" customWidth="1"/>
    <col min="3673" max="3673" width="50.625" style="3" customWidth="1"/>
    <col min="3674" max="3687" width="58" style="3" customWidth="1"/>
    <col min="3688" max="3688" width="56" style="3" customWidth="1"/>
    <col min="3689" max="3690" width="58" style="3" customWidth="1"/>
    <col min="3691" max="3691" width="54.625" style="3" customWidth="1"/>
    <col min="3692" max="3692" width="53.625" style="3" customWidth="1"/>
    <col min="3693" max="3693" width="47.75" style="3" customWidth="1"/>
    <col min="3694" max="3893" width="9.125" style="3"/>
    <col min="3894" max="3894" width="30.625" style="3" customWidth="1"/>
    <col min="3895" max="3897" width="45.125" style="3" customWidth="1"/>
    <col min="3898" max="3898" width="70.625" style="3" customWidth="1"/>
    <col min="3899" max="3901" width="40.625" style="3" customWidth="1"/>
    <col min="3902" max="3902" width="64.25" style="3" customWidth="1"/>
    <col min="3903" max="3906" width="46" style="3" customWidth="1"/>
    <col min="3907" max="3907" width="37.125" style="3" customWidth="1"/>
    <col min="3908" max="3916" width="46" style="3" customWidth="1"/>
    <col min="3917" max="3917" width="38.125" style="3" customWidth="1"/>
    <col min="3918" max="3918" width="35.125" style="3" customWidth="1"/>
    <col min="3919" max="3919" width="46" style="3" customWidth="1"/>
    <col min="3920" max="3921" width="44.625" style="3" customWidth="1"/>
    <col min="3922" max="3922" width="45" style="3" customWidth="1"/>
    <col min="3923" max="3923" width="43.625" style="3" customWidth="1"/>
    <col min="3924" max="3924" width="46" style="3" customWidth="1"/>
    <col min="3925" max="3925" width="40.625" style="3" customWidth="1"/>
    <col min="3926" max="3926" width="54.625" style="3" customWidth="1"/>
    <col min="3927" max="3927" width="52.125" style="3" customWidth="1"/>
    <col min="3928" max="3928" width="51.625" style="3" customWidth="1"/>
    <col min="3929" max="3929" width="50.625" style="3" customWidth="1"/>
    <col min="3930" max="3943" width="58" style="3" customWidth="1"/>
    <col min="3944" max="3944" width="56" style="3" customWidth="1"/>
    <col min="3945" max="3946" width="58" style="3" customWidth="1"/>
    <col min="3947" max="3947" width="54.625" style="3" customWidth="1"/>
    <col min="3948" max="3948" width="53.625" style="3" customWidth="1"/>
    <col min="3949" max="3949" width="47.75" style="3" customWidth="1"/>
    <col min="3950" max="4149" width="9.125" style="3"/>
    <col min="4150" max="4150" width="30.625" style="3" customWidth="1"/>
    <col min="4151" max="4153" width="45.125" style="3" customWidth="1"/>
    <col min="4154" max="4154" width="70.625" style="3" customWidth="1"/>
    <col min="4155" max="4157" width="40.625" style="3" customWidth="1"/>
    <col min="4158" max="4158" width="64.25" style="3" customWidth="1"/>
    <col min="4159" max="4162" width="46" style="3" customWidth="1"/>
    <col min="4163" max="4163" width="37.125" style="3" customWidth="1"/>
    <col min="4164" max="4172" width="46" style="3" customWidth="1"/>
    <col min="4173" max="4173" width="38.125" style="3" customWidth="1"/>
    <col min="4174" max="4174" width="35.125" style="3" customWidth="1"/>
    <col min="4175" max="4175" width="46" style="3" customWidth="1"/>
    <col min="4176" max="4177" width="44.625" style="3" customWidth="1"/>
    <col min="4178" max="4178" width="45" style="3" customWidth="1"/>
    <col min="4179" max="4179" width="43.625" style="3" customWidth="1"/>
    <col min="4180" max="4180" width="46" style="3" customWidth="1"/>
    <col min="4181" max="4181" width="40.625" style="3" customWidth="1"/>
    <col min="4182" max="4182" width="54.625" style="3" customWidth="1"/>
    <col min="4183" max="4183" width="52.125" style="3" customWidth="1"/>
    <col min="4184" max="4184" width="51.625" style="3" customWidth="1"/>
    <col min="4185" max="4185" width="50.625" style="3" customWidth="1"/>
    <col min="4186" max="4199" width="58" style="3" customWidth="1"/>
    <col min="4200" max="4200" width="56" style="3" customWidth="1"/>
    <col min="4201" max="4202" width="58" style="3" customWidth="1"/>
    <col min="4203" max="4203" width="54.625" style="3" customWidth="1"/>
    <col min="4204" max="4204" width="53.625" style="3" customWidth="1"/>
    <col min="4205" max="4205" width="47.75" style="3" customWidth="1"/>
    <col min="4206" max="4405" width="9.125" style="3"/>
    <col min="4406" max="4406" width="30.625" style="3" customWidth="1"/>
    <col min="4407" max="4409" width="45.125" style="3" customWidth="1"/>
    <col min="4410" max="4410" width="70.625" style="3" customWidth="1"/>
    <col min="4411" max="4413" width="40.625" style="3" customWidth="1"/>
    <col min="4414" max="4414" width="64.25" style="3" customWidth="1"/>
    <col min="4415" max="4418" width="46" style="3" customWidth="1"/>
    <col min="4419" max="4419" width="37.125" style="3" customWidth="1"/>
    <col min="4420" max="4428" width="46" style="3" customWidth="1"/>
    <col min="4429" max="4429" width="38.125" style="3" customWidth="1"/>
    <col min="4430" max="4430" width="35.125" style="3" customWidth="1"/>
    <col min="4431" max="4431" width="46" style="3" customWidth="1"/>
    <col min="4432" max="4433" width="44.625" style="3" customWidth="1"/>
    <col min="4434" max="4434" width="45" style="3" customWidth="1"/>
    <col min="4435" max="4435" width="43.625" style="3" customWidth="1"/>
    <col min="4436" max="4436" width="46" style="3" customWidth="1"/>
    <col min="4437" max="4437" width="40.625" style="3" customWidth="1"/>
    <col min="4438" max="4438" width="54.625" style="3" customWidth="1"/>
    <col min="4439" max="4439" width="52.125" style="3" customWidth="1"/>
    <col min="4440" max="4440" width="51.625" style="3" customWidth="1"/>
    <col min="4441" max="4441" width="50.625" style="3" customWidth="1"/>
    <col min="4442" max="4455" width="58" style="3" customWidth="1"/>
    <col min="4456" max="4456" width="56" style="3" customWidth="1"/>
    <col min="4457" max="4458" width="58" style="3" customWidth="1"/>
    <col min="4459" max="4459" width="54.625" style="3" customWidth="1"/>
    <col min="4460" max="4460" width="53.625" style="3" customWidth="1"/>
    <col min="4461" max="4461" width="47.75" style="3" customWidth="1"/>
    <col min="4462" max="4661" width="9.125" style="3"/>
    <col min="4662" max="4662" width="30.625" style="3" customWidth="1"/>
    <col min="4663" max="4665" width="45.125" style="3" customWidth="1"/>
    <col min="4666" max="4666" width="70.625" style="3" customWidth="1"/>
    <col min="4667" max="4669" width="40.625" style="3" customWidth="1"/>
    <col min="4670" max="4670" width="64.25" style="3" customWidth="1"/>
    <col min="4671" max="4674" width="46" style="3" customWidth="1"/>
    <col min="4675" max="4675" width="37.125" style="3" customWidth="1"/>
    <col min="4676" max="4684" width="46" style="3" customWidth="1"/>
    <col min="4685" max="4685" width="38.125" style="3" customWidth="1"/>
    <col min="4686" max="4686" width="35.125" style="3" customWidth="1"/>
    <col min="4687" max="4687" width="46" style="3" customWidth="1"/>
    <col min="4688" max="4689" width="44.625" style="3" customWidth="1"/>
    <col min="4690" max="4690" width="45" style="3" customWidth="1"/>
    <col min="4691" max="4691" width="43.625" style="3" customWidth="1"/>
    <col min="4692" max="4692" width="46" style="3" customWidth="1"/>
    <col min="4693" max="4693" width="40.625" style="3" customWidth="1"/>
    <col min="4694" max="4694" width="54.625" style="3" customWidth="1"/>
    <col min="4695" max="4695" width="52.125" style="3" customWidth="1"/>
    <col min="4696" max="4696" width="51.625" style="3" customWidth="1"/>
    <col min="4697" max="4697" width="50.625" style="3" customWidth="1"/>
    <col min="4698" max="4711" width="58" style="3" customWidth="1"/>
    <col min="4712" max="4712" width="56" style="3" customWidth="1"/>
    <col min="4713" max="4714" width="58" style="3" customWidth="1"/>
    <col min="4715" max="4715" width="54.625" style="3" customWidth="1"/>
    <col min="4716" max="4716" width="53.625" style="3" customWidth="1"/>
    <col min="4717" max="4717" width="47.75" style="3" customWidth="1"/>
    <col min="4718" max="4917" width="9.125" style="3"/>
    <col min="4918" max="4918" width="30.625" style="3" customWidth="1"/>
    <col min="4919" max="4921" width="45.125" style="3" customWidth="1"/>
    <col min="4922" max="4922" width="70.625" style="3" customWidth="1"/>
    <col min="4923" max="4925" width="40.625" style="3" customWidth="1"/>
    <col min="4926" max="4926" width="64.25" style="3" customWidth="1"/>
    <col min="4927" max="4930" width="46" style="3" customWidth="1"/>
    <col min="4931" max="4931" width="37.125" style="3" customWidth="1"/>
    <col min="4932" max="4940" width="46" style="3" customWidth="1"/>
    <col min="4941" max="4941" width="38.125" style="3" customWidth="1"/>
    <col min="4942" max="4942" width="35.125" style="3" customWidth="1"/>
    <col min="4943" max="4943" width="46" style="3" customWidth="1"/>
    <col min="4944" max="4945" width="44.625" style="3" customWidth="1"/>
    <col min="4946" max="4946" width="45" style="3" customWidth="1"/>
    <col min="4947" max="4947" width="43.625" style="3" customWidth="1"/>
    <col min="4948" max="4948" width="46" style="3" customWidth="1"/>
    <col min="4949" max="4949" width="40.625" style="3" customWidth="1"/>
    <col min="4950" max="4950" width="54.625" style="3" customWidth="1"/>
    <col min="4951" max="4951" width="52.125" style="3" customWidth="1"/>
    <col min="4952" max="4952" width="51.625" style="3" customWidth="1"/>
    <col min="4953" max="4953" width="50.625" style="3" customWidth="1"/>
    <col min="4954" max="4967" width="58" style="3" customWidth="1"/>
    <col min="4968" max="4968" width="56" style="3" customWidth="1"/>
    <col min="4969" max="4970" width="58" style="3" customWidth="1"/>
    <col min="4971" max="4971" width="54.625" style="3" customWidth="1"/>
    <col min="4972" max="4972" width="53.625" style="3" customWidth="1"/>
    <col min="4973" max="4973" width="47.75" style="3" customWidth="1"/>
    <col min="4974" max="5173" width="9.125" style="3"/>
    <col min="5174" max="5174" width="30.625" style="3" customWidth="1"/>
    <col min="5175" max="5177" width="45.125" style="3" customWidth="1"/>
    <col min="5178" max="5178" width="70.625" style="3" customWidth="1"/>
    <col min="5179" max="5181" width="40.625" style="3" customWidth="1"/>
    <col min="5182" max="5182" width="64.25" style="3" customWidth="1"/>
    <col min="5183" max="5186" width="46" style="3" customWidth="1"/>
    <col min="5187" max="5187" width="37.125" style="3" customWidth="1"/>
    <col min="5188" max="5196" width="46" style="3" customWidth="1"/>
    <col min="5197" max="5197" width="38.125" style="3" customWidth="1"/>
    <col min="5198" max="5198" width="35.125" style="3" customWidth="1"/>
    <col min="5199" max="5199" width="46" style="3" customWidth="1"/>
    <col min="5200" max="5201" width="44.625" style="3" customWidth="1"/>
    <col min="5202" max="5202" width="45" style="3" customWidth="1"/>
    <col min="5203" max="5203" width="43.625" style="3" customWidth="1"/>
    <col min="5204" max="5204" width="46" style="3" customWidth="1"/>
    <col min="5205" max="5205" width="40.625" style="3" customWidth="1"/>
    <col min="5206" max="5206" width="54.625" style="3" customWidth="1"/>
    <col min="5207" max="5207" width="52.125" style="3" customWidth="1"/>
    <col min="5208" max="5208" width="51.625" style="3" customWidth="1"/>
    <col min="5209" max="5209" width="50.625" style="3" customWidth="1"/>
    <col min="5210" max="5223" width="58" style="3" customWidth="1"/>
    <col min="5224" max="5224" width="56" style="3" customWidth="1"/>
    <col min="5225" max="5226" width="58" style="3" customWidth="1"/>
    <col min="5227" max="5227" width="54.625" style="3" customWidth="1"/>
    <col min="5228" max="5228" width="53.625" style="3" customWidth="1"/>
    <col min="5229" max="5229" width="47.75" style="3" customWidth="1"/>
    <col min="5230" max="5429" width="9.125" style="3"/>
    <col min="5430" max="5430" width="30.625" style="3" customWidth="1"/>
    <col min="5431" max="5433" width="45.125" style="3" customWidth="1"/>
    <col min="5434" max="5434" width="70.625" style="3" customWidth="1"/>
    <col min="5435" max="5437" width="40.625" style="3" customWidth="1"/>
    <col min="5438" max="5438" width="64.25" style="3" customWidth="1"/>
    <col min="5439" max="5442" width="46" style="3" customWidth="1"/>
    <col min="5443" max="5443" width="37.125" style="3" customWidth="1"/>
    <col min="5444" max="5452" width="46" style="3" customWidth="1"/>
    <col min="5453" max="5453" width="38.125" style="3" customWidth="1"/>
    <col min="5454" max="5454" width="35.125" style="3" customWidth="1"/>
    <col min="5455" max="5455" width="46" style="3" customWidth="1"/>
    <col min="5456" max="5457" width="44.625" style="3" customWidth="1"/>
    <col min="5458" max="5458" width="45" style="3" customWidth="1"/>
    <col min="5459" max="5459" width="43.625" style="3" customWidth="1"/>
    <col min="5460" max="5460" width="46" style="3" customWidth="1"/>
    <col min="5461" max="5461" width="40.625" style="3" customWidth="1"/>
    <col min="5462" max="5462" width="54.625" style="3" customWidth="1"/>
    <col min="5463" max="5463" width="52.125" style="3" customWidth="1"/>
    <col min="5464" max="5464" width="51.625" style="3" customWidth="1"/>
    <col min="5465" max="5465" width="50.625" style="3" customWidth="1"/>
    <col min="5466" max="5479" width="58" style="3" customWidth="1"/>
    <col min="5480" max="5480" width="56" style="3" customWidth="1"/>
    <col min="5481" max="5482" width="58" style="3" customWidth="1"/>
    <col min="5483" max="5483" width="54.625" style="3" customWidth="1"/>
    <col min="5484" max="5484" width="53.625" style="3" customWidth="1"/>
    <col min="5485" max="5485" width="47.75" style="3" customWidth="1"/>
    <col min="5486" max="5685" width="9.125" style="3"/>
    <col min="5686" max="5686" width="30.625" style="3" customWidth="1"/>
    <col min="5687" max="5689" width="45.125" style="3" customWidth="1"/>
    <col min="5690" max="5690" width="70.625" style="3" customWidth="1"/>
    <col min="5691" max="5693" width="40.625" style="3" customWidth="1"/>
    <col min="5694" max="5694" width="64.25" style="3" customWidth="1"/>
    <col min="5695" max="5698" width="46" style="3" customWidth="1"/>
    <col min="5699" max="5699" width="37.125" style="3" customWidth="1"/>
    <col min="5700" max="5708" width="46" style="3" customWidth="1"/>
    <col min="5709" max="5709" width="38.125" style="3" customWidth="1"/>
    <col min="5710" max="5710" width="35.125" style="3" customWidth="1"/>
    <col min="5711" max="5711" width="46" style="3" customWidth="1"/>
    <col min="5712" max="5713" width="44.625" style="3" customWidth="1"/>
    <col min="5714" max="5714" width="45" style="3" customWidth="1"/>
    <col min="5715" max="5715" width="43.625" style="3" customWidth="1"/>
    <col min="5716" max="5716" width="46" style="3" customWidth="1"/>
    <col min="5717" max="5717" width="40.625" style="3" customWidth="1"/>
    <col min="5718" max="5718" width="54.625" style="3" customWidth="1"/>
    <col min="5719" max="5719" width="52.125" style="3" customWidth="1"/>
    <col min="5720" max="5720" width="51.625" style="3" customWidth="1"/>
    <col min="5721" max="5721" width="50.625" style="3" customWidth="1"/>
    <col min="5722" max="5735" width="58" style="3" customWidth="1"/>
    <col min="5736" max="5736" width="56" style="3" customWidth="1"/>
    <col min="5737" max="5738" width="58" style="3" customWidth="1"/>
    <col min="5739" max="5739" width="54.625" style="3" customWidth="1"/>
    <col min="5740" max="5740" width="53.625" style="3" customWidth="1"/>
    <col min="5741" max="5741" width="47.75" style="3" customWidth="1"/>
    <col min="5742" max="5941" width="9.125" style="3"/>
    <col min="5942" max="5942" width="30.625" style="3" customWidth="1"/>
    <col min="5943" max="5945" width="45.125" style="3" customWidth="1"/>
    <col min="5946" max="5946" width="70.625" style="3" customWidth="1"/>
    <col min="5947" max="5949" width="40.625" style="3" customWidth="1"/>
    <col min="5950" max="5950" width="64.25" style="3" customWidth="1"/>
    <col min="5951" max="5954" width="46" style="3" customWidth="1"/>
    <col min="5955" max="5955" width="37.125" style="3" customWidth="1"/>
    <col min="5956" max="5964" width="46" style="3" customWidth="1"/>
    <col min="5965" max="5965" width="38.125" style="3" customWidth="1"/>
    <col min="5966" max="5966" width="35.125" style="3" customWidth="1"/>
    <col min="5967" max="5967" width="46" style="3" customWidth="1"/>
    <col min="5968" max="5969" width="44.625" style="3" customWidth="1"/>
    <col min="5970" max="5970" width="45" style="3" customWidth="1"/>
    <col min="5971" max="5971" width="43.625" style="3" customWidth="1"/>
    <col min="5972" max="5972" width="46" style="3" customWidth="1"/>
    <col min="5973" max="5973" width="40.625" style="3" customWidth="1"/>
    <col min="5974" max="5974" width="54.625" style="3" customWidth="1"/>
    <col min="5975" max="5975" width="52.125" style="3" customWidth="1"/>
    <col min="5976" max="5976" width="51.625" style="3" customWidth="1"/>
    <col min="5977" max="5977" width="50.625" style="3" customWidth="1"/>
    <col min="5978" max="5991" width="58" style="3" customWidth="1"/>
    <col min="5992" max="5992" width="56" style="3" customWidth="1"/>
    <col min="5993" max="5994" width="58" style="3" customWidth="1"/>
    <col min="5995" max="5995" width="54.625" style="3" customWidth="1"/>
    <col min="5996" max="5996" width="53.625" style="3" customWidth="1"/>
    <col min="5997" max="5997" width="47.75" style="3" customWidth="1"/>
    <col min="5998" max="6197" width="9.125" style="3"/>
    <col min="6198" max="6198" width="30.625" style="3" customWidth="1"/>
    <col min="6199" max="6201" width="45.125" style="3" customWidth="1"/>
    <col min="6202" max="6202" width="70.625" style="3" customWidth="1"/>
    <col min="6203" max="6205" width="40.625" style="3" customWidth="1"/>
    <col min="6206" max="6206" width="64.25" style="3" customWidth="1"/>
    <col min="6207" max="6210" width="46" style="3" customWidth="1"/>
    <col min="6211" max="6211" width="37.125" style="3" customWidth="1"/>
    <col min="6212" max="6220" width="46" style="3" customWidth="1"/>
    <col min="6221" max="6221" width="38.125" style="3" customWidth="1"/>
    <col min="6222" max="6222" width="35.125" style="3" customWidth="1"/>
    <col min="6223" max="6223" width="46" style="3" customWidth="1"/>
    <col min="6224" max="6225" width="44.625" style="3" customWidth="1"/>
    <col min="6226" max="6226" width="45" style="3" customWidth="1"/>
    <col min="6227" max="6227" width="43.625" style="3" customWidth="1"/>
    <col min="6228" max="6228" width="46" style="3" customWidth="1"/>
    <col min="6229" max="6229" width="40.625" style="3" customWidth="1"/>
    <col min="6230" max="6230" width="54.625" style="3" customWidth="1"/>
    <col min="6231" max="6231" width="52.125" style="3" customWidth="1"/>
    <col min="6232" max="6232" width="51.625" style="3" customWidth="1"/>
    <col min="6233" max="6233" width="50.625" style="3" customWidth="1"/>
    <col min="6234" max="6247" width="58" style="3" customWidth="1"/>
    <col min="6248" max="6248" width="56" style="3" customWidth="1"/>
    <col min="6249" max="6250" width="58" style="3" customWidth="1"/>
    <col min="6251" max="6251" width="54.625" style="3" customWidth="1"/>
    <col min="6252" max="6252" width="53.625" style="3" customWidth="1"/>
    <col min="6253" max="6253" width="47.75" style="3" customWidth="1"/>
    <col min="6254" max="6453" width="9.125" style="3"/>
    <col min="6454" max="6454" width="30.625" style="3" customWidth="1"/>
    <col min="6455" max="6457" width="45.125" style="3" customWidth="1"/>
    <col min="6458" max="6458" width="70.625" style="3" customWidth="1"/>
    <col min="6459" max="6461" width="40.625" style="3" customWidth="1"/>
    <col min="6462" max="6462" width="64.25" style="3" customWidth="1"/>
    <col min="6463" max="6466" width="46" style="3" customWidth="1"/>
    <col min="6467" max="6467" width="37.125" style="3" customWidth="1"/>
    <col min="6468" max="6476" width="46" style="3" customWidth="1"/>
    <col min="6477" max="6477" width="38.125" style="3" customWidth="1"/>
    <col min="6478" max="6478" width="35.125" style="3" customWidth="1"/>
    <col min="6479" max="6479" width="46" style="3" customWidth="1"/>
    <col min="6480" max="6481" width="44.625" style="3" customWidth="1"/>
    <col min="6482" max="6482" width="45" style="3" customWidth="1"/>
    <col min="6483" max="6483" width="43.625" style="3" customWidth="1"/>
    <col min="6484" max="6484" width="46" style="3" customWidth="1"/>
    <col min="6485" max="6485" width="40.625" style="3" customWidth="1"/>
    <col min="6486" max="6486" width="54.625" style="3" customWidth="1"/>
    <col min="6487" max="6487" width="52.125" style="3" customWidth="1"/>
    <col min="6488" max="6488" width="51.625" style="3" customWidth="1"/>
    <col min="6489" max="6489" width="50.625" style="3" customWidth="1"/>
    <col min="6490" max="6503" width="58" style="3" customWidth="1"/>
    <col min="6504" max="6504" width="56" style="3" customWidth="1"/>
    <col min="6505" max="6506" width="58" style="3" customWidth="1"/>
    <col min="6507" max="6507" width="54.625" style="3" customWidth="1"/>
    <col min="6508" max="6508" width="53.625" style="3" customWidth="1"/>
    <col min="6509" max="6509" width="47.75" style="3" customWidth="1"/>
    <col min="6510" max="6709" width="9.125" style="3"/>
    <col min="6710" max="6710" width="30.625" style="3" customWidth="1"/>
    <col min="6711" max="6713" width="45.125" style="3" customWidth="1"/>
    <col min="6714" max="6714" width="70.625" style="3" customWidth="1"/>
    <col min="6715" max="6717" width="40.625" style="3" customWidth="1"/>
    <col min="6718" max="6718" width="64.25" style="3" customWidth="1"/>
    <col min="6719" max="6722" width="46" style="3" customWidth="1"/>
    <col min="6723" max="6723" width="37.125" style="3" customWidth="1"/>
    <col min="6724" max="6732" width="46" style="3" customWidth="1"/>
    <col min="6733" max="6733" width="38.125" style="3" customWidth="1"/>
    <col min="6734" max="6734" width="35.125" style="3" customWidth="1"/>
    <col min="6735" max="6735" width="46" style="3" customWidth="1"/>
    <col min="6736" max="6737" width="44.625" style="3" customWidth="1"/>
    <col min="6738" max="6738" width="45" style="3" customWidth="1"/>
    <col min="6739" max="6739" width="43.625" style="3" customWidth="1"/>
    <col min="6740" max="6740" width="46" style="3" customWidth="1"/>
    <col min="6741" max="6741" width="40.625" style="3" customWidth="1"/>
    <col min="6742" max="6742" width="54.625" style="3" customWidth="1"/>
    <col min="6743" max="6743" width="52.125" style="3" customWidth="1"/>
    <col min="6744" max="6744" width="51.625" style="3" customWidth="1"/>
    <col min="6745" max="6745" width="50.625" style="3" customWidth="1"/>
    <col min="6746" max="6759" width="58" style="3" customWidth="1"/>
    <col min="6760" max="6760" width="56" style="3" customWidth="1"/>
    <col min="6761" max="6762" width="58" style="3" customWidth="1"/>
    <col min="6763" max="6763" width="54.625" style="3" customWidth="1"/>
    <col min="6764" max="6764" width="53.625" style="3" customWidth="1"/>
    <col min="6765" max="6765" width="47.75" style="3" customWidth="1"/>
    <col min="6766" max="6965" width="9.125" style="3"/>
    <col min="6966" max="6966" width="30.625" style="3" customWidth="1"/>
    <col min="6967" max="6969" width="45.125" style="3" customWidth="1"/>
    <col min="6970" max="6970" width="70.625" style="3" customWidth="1"/>
    <col min="6971" max="6973" width="40.625" style="3" customWidth="1"/>
    <col min="6974" max="6974" width="64.25" style="3" customWidth="1"/>
    <col min="6975" max="6978" width="46" style="3" customWidth="1"/>
    <col min="6979" max="6979" width="37.125" style="3" customWidth="1"/>
    <col min="6980" max="6988" width="46" style="3" customWidth="1"/>
    <col min="6989" max="6989" width="38.125" style="3" customWidth="1"/>
    <col min="6990" max="6990" width="35.125" style="3" customWidth="1"/>
    <col min="6991" max="6991" width="46" style="3" customWidth="1"/>
    <col min="6992" max="6993" width="44.625" style="3" customWidth="1"/>
    <col min="6994" max="6994" width="45" style="3" customWidth="1"/>
    <col min="6995" max="6995" width="43.625" style="3" customWidth="1"/>
    <col min="6996" max="6996" width="46" style="3" customWidth="1"/>
    <col min="6997" max="6997" width="40.625" style="3" customWidth="1"/>
    <col min="6998" max="6998" width="54.625" style="3" customWidth="1"/>
    <col min="6999" max="6999" width="52.125" style="3" customWidth="1"/>
    <col min="7000" max="7000" width="51.625" style="3" customWidth="1"/>
    <col min="7001" max="7001" width="50.625" style="3" customWidth="1"/>
    <col min="7002" max="7015" width="58" style="3" customWidth="1"/>
    <col min="7016" max="7016" width="56" style="3" customWidth="1"/>
    <col min="7017" max="7018" width="58" style="3" customWidth="1"/>
    <col min="7019" max="7019" width="54.625" style="3" customWidth="1"/>
    <col min="7020" max="7020" width="53.625" style="3" customWidth="1"/>
    <col min="7021" max="7021" width="47.75" style="3" customWidth="1"/>
    <col min="7022" max="7221" width="9.125" style="3"/>
    <col min="7222" max="7222" width="30.625" style="3" customWidth="1"/>
    <col min="7223" max="7225" width="45.125" style="3" customWidth="1"/>
    <col min="7226" max="7226" width="70.625" style="3" customWidth="1"/>
    <col min="7227" max="7229" width="40.625" style="3" customWidth="1"/>
    <col min="7230" max="7230" width="64.25" style="3" customWidth="1"/>
    <col min="7231" max="7234" width="46" style="3" customWidth="1"/>
    <col min="7235" max="7235" width="37.125" style="3" customWidth="1"/>
    <col min="7236" max="7244" width="46" style="3" customWidth="1"/>
    <col min="7245" max="7245" width="38.125" style="3" customWidth="1"/>
    <col min="7246" max="7246" width="35.125" style="3" customWidth="1"/>
    <col min="7247" max="7247" width="46" style="3" customWidth="1"/>
    <col min="7248" max="7249" width="44.625" style="3" customWidth="1"/>
    <col min="7250" max="7250" width="45" style="3" customWidth="1"/>
    <col min="7251" max="7251" width="43.625" style="3" customWidth="1"/>
    <col min="7252" max="7252" width="46" style="3" customWidth="1"/>
    <col min="7253" max="7253" width="40.625" style="3" customWidth="1"/>
    <col min="7254" max="7254" width="54.625" style="3" customWidth="1"/>
    <col min="7255" max="7255" width="52.125" style="3" customWidth="1"/>
    <col min="7256" max="7256" width="51.625" style="3" customWidth="1"/>
    <col min="7257" max="7257" width="50.625" style="3" customWidth="1"/>
    <col min="7258" max="7271" width="58" style="3" customWidth="1"/>
    <col min="7272" max="7272" width="56" style="3" customWidth="1"/>
    <col min="7273" max="7274" width="58" style="3" customWidth="1"/>
    <col min="7275" max="7275" width="54.625" style="3" customWidth="1"/>
    <col min="7276" max="7276" width="53.625" style="3" customWidth="1"/>
    <col min="7277" max="7277" width="47.75" style="3" customWidth="1"/>
    <col min="7278" max="7477" width="9.125" style="3"/>
    <col min="7478" max="7478" width="30.625" style="3" customWidth="1"/>
    <col min="7479" max="7481" width="45.125" style="3" customWidth="1"/>
    <col min="7482" max="7482" width="70.625" style="3" customWidth="1"/>
    <col min="7483" max="7485" width="40.625" style="3" customWidth="1"/>
    <col min="7486" max="7486" width="64.25" style="3" customWidth="1"/>
    <col min="7487" max="7490" width="46" style="3" customWidth="1"/>
    <col min="7491" max="7491" width="37.125" style="3" customWidth="1"/>
    <col min="7492" max="7500" width="46" style="3" customWidth="1"/>
    <col min="7501" max="7501" width="38.125" style="3" customWidth="1"/>
    <col min="7502" max="7502" width="35.125" style="3" customWidth="1"/>
    <col min="7503" max="7503" width="46" style="3" customWidth="1"/>
    <col min="7504" max="7505" width="44.625" style="3" customWidth="1"/>
    <col min="7506" max="7506" width="45" style="3" customWidth="1"/>
    <col min="7507" max="7507" width="43.625" style="3" customWidth="1"/>
    <col min="7508" max="7508" width="46" style="3" customWidth="1"/>
    <col min="7509" max="7509" width="40.625" style="3" customWidth="1"/>
    <col min="7510" max="7510" width="54.625" style="3" customWidth="1"/>
    <col min="7511" max="7511" width="52.125" style="3" customWidth="1"/>
    <col min="7512" max="7512" width="51.625" style="3" customWidth="1"/>
    <col min="7513" max="7513" width="50.625" style="3" customWidth="1"/>
    <col min="7514" max="7527" width="58" style="3" customWidth="1"/>
    <col min="7528" max="7528" width="56" style="3" customWidth="1"/>
    <col min="7529" max="7530" width="58" style="3" customWidth="1"/>
    <col min="7531" max="7531" width="54.625" style="3" customWidth="1"/>
    <col min="7532" max="7532" width="53.625" style="3" customWidth="1"/>
    <col min="7533" max="7533" width="47.75" style="3" customWidth="1"/>
    <col min="7534" max="7733" width="9.125" style="3"/>
    <col min="7734" max="7734" width="30.625" style="3" customWidth="1"/>
    <col min="7735" max="7737" width="45.125" style="3" customWidth="1"/>
    <col min="7738" max="7738" width="70.625" style="3" customWidth="1"/>
    <col min="7739" max="7741" width="40.625" style="3" customWidth="1"/>
    <col min="7742" max="7742" width="64.25" style="3" customWidth="1"/>
    <col min="7743" max="7746" width="46" style="3" customWidth="1"/>
    <col min="7747" max="7747" width="37.125" style="3" customWidth="1"/>
    <col min="7748" max="7756" width="46" style="3" customWidth="1"/>
    <col min="7757" max="7757" width="38.125" style="3" customWidth="1"/>
    <col min="7758" max="7758" width="35.125" style="3" customWidth="1"/>
    <col min="7759" max="7759" width="46" style="3" customWidth="1"/>
    <col min="7760" max="7761" width="44.625" style="3" customWidth="1"/>
    <col min="7762" max="7762" width="45" style="3" customWidth="1"/>
    <col min="7763" max="7763" width="43.625" style="3" customWidth="1"/>
    <col min="7764" max="7764" width="46" style="3" customWidth="1"/>
    <col min="7765" max="7765" width="40.625" style="3" customWidth="1"/>
    <col min="7766" max="7766" width="54.625" style="3" customWidth="1"/>
    <col min="7767" max="7767" width="52.125" style="3" customWidth="1"/>
    <col min="7768" max="7768" width="51.625" style="3" customWidth="1"/>
    <col min="7769" max="7769" width="50.625" style="3" customWidth="1"/>
    <col min="7770" max="7783" width="58" style="3" customWidth="1"/>
    <col min="7784" max="7784" width="56" style="3" customWidth="1"/>
    <col min="7785" max="7786" width="58" style="3" customWidth="1"/>
    <col min="7787" max="7787" width="54.625" style="3" customWidth="1"/>
    <col min="7788" max="7788" width="53.625" style="3" customWidth="1"/>
    <col min="7789" max="7789" width="47.75" style="3" customWidth="1"/>
    <col min="7790" max="7989" width="9.125" style="3"/>
    <col min="7990" max="7990" width="30.625" style="3" customWidth="1"/>
    <col min="7991" max="7993" width="45.125" style="3" customWidth="1"/>
    <col min="7994" max="7994" width="70.625" style="3" customWidth="1"/>
    <col min="7995" max="7997" width="40.625" style="3" customWidth="1"/>
    <col min="7998" max="7998" width="64.25" style="3" customWidth="1"/>
    <col min="7999" max="8002" width="46" style="3" customWidth="1"/>
    <col min="8003" max="8003" width="37.125" style="3" customWidth="1"/>
    <col min="8004" max="8012" width="46" style="3" customWidth="1"/>
    <col min="8013" max="8013" width="38.125" style="3" customWidth="1"/>
    <col min="8014" max="8014" width="35.125" style="3" customWidth="1"/>
    <col min="8015" max="8015" width="46" style="3" customWidth="1"/>
    <col min="8016" max="8017" width="44.625" style="3" customWidth="1"/>
    <col min="8018" max="8018" width="45" style="3" customWidth="1"/>
    <col min="8019" max="8019" width="43.625" style="3" customWidth="1"/>
    <col min="8020" max="8020" width="46" style="3" customWidth="1"/>
    <col min="8021" max="8021" width="40.625" style="3" customWidth="1"/>
    <col min="8022" max="8022" width="54.625" style="3" customWidth="1"/>
    <col min="8023" max="8023" width="52.125" style="3" customWidth="1"/>
    <col min="8024" max="8024" width="51.625" style="3" customWidth="1"/>
    <col min="8025" max="8025" width="50.625" style="3" customWidth="1"/>
    <col min="8026" max="8039" width="58" style="3" customWidth="1"/>
    <col min="8040" max="8040" width="56" style="3" customWidth="1"/>
    <col min="8041" max="8042" width="58" style="3" customWidth="1"/>
    <col min="8043" max="8043" width="54.625" style="3" customWidth="1"/>
    <col min="8044" max="8044" width="53.625" style="3" customWidth="1"/>
    <col min="8045" max="8045" width="47.75" style="3" customWidth="1"/>
    <col min="8046" max="8245" width="9.125" style="3"/>
    <col min="8246" max="8246" width="30.625" style="3" customWidth="1"/>
    <col min="8247" max="8249" width="45.125" style="3" customWidth="1"/>
    <col min="8250" max="8250" width="70.625" style="3" customWidth="1"/>
    <col min="8251" max="8253" width="40.625" style="3" customWidth="1"/>
    <col min="8254" max="8254" width="64.25" style="3" customWidth="1"/>
    <col min="8255" max="8258" width="46" style="3" customWidth="1"/>
    <col min="8259" max="8259" width="37.125" style="3" customWidth="1"/>
    <col min="8260" max="8268" width="46" style="3" customWidth="1"/>
    <col min="8269" max="8269" width="38.125" style="3" customWidth="1"/>
    <col min="8270" max="8270" width="35.125" style="3" customWidth="1"/>
    <col min="8271" max="8271" width="46" style="3" customWidth="1"/>
    <col min="8272" max="8273" width="44.625" style="3" customWidth="1"/>
    <col min="8274" max="8274" width="45" style="3" customWidth="1"/>
    <col min="8275" max="8275" width="43.625" style="3" customWidth="1"/>
    <col min="8276" max="8276" width="46" style="3" customWidth="1"/>
    <col min="8277" max="8277" width="40.625" style="3" customWidth="1"/>
    <col min="8278" max="8278" width="54.625" style="3" customWidth="1"/>
    <col min="8279" max="8279" width="52.125" style="3" customWidth="1"/>
    <col min="8280" max="8280" width="51.625" style="3" customWidth="1"/>
    <col min="8281" max="8281" width="50.625" style="3" customWidth="1"/>
    <col min="8282" max="8295" width="58" style="3" customWidth="1"/>
    <col min="8296" max="8296" width="56" style="3" customWidth="1"/>
    <col min="8297" max="8298" width="58" style="3" customWidth="1"/>
    <col min="8299" max="8299" width="54.625" style="3" customWidth="1"/>
    <col min="8300" max="8300" width="53.625" style="3" customWidth="1"/>
    <col min="8301" max="8301" width="47.75" style="3" customWidth="1"/>
    <col min="8302" max="8501" width="9.125" style="3"/>
    <col min="8502" max="8502" width="30.625" style="3" customWidth="1"/>
    <col min="8503" max="8505" width="45.125" style="3" customWidth="1"/>
    <col min="8506" max="8506" width="70.625" style="3" customWidth="1"/>
    <col min="8507" max="8509" width="40.625" style="3" customWidth="1"/>
    <col min="8510" max="8510" width="64.25" style="3" customWidth="1"/>
    <col min="8511" max="8514" width="46" style="3" customWidth="1"/>
    <col min="8515" max="8515" width="37.125" style="3" customWidth="1"/>
    <col min="8516" max="8524" width="46" style="3" customWidth="1"/>
    <col min="8525" max="8525" width="38.125" style="3" customWidth="1"/>
    <col min="8526" max="8526" width="35.125" style="3" customWidth="1"/>
    <col min="8527" max="8527" width="46" style="3" customWidth="1"/>
    <col min="8528" max="8529" width="44.625" style="3" customWidth="1"/>
    <col min="8530" max="8530" width="45" style="3" customWidth="1"/>
    <col min="8531" max="8531" width="43.625" style="3" customWidth="1"/>
    <col min="8532" max="8532" width="46" style="3" customWidth="1"/>
    <col min="8533" max="8533" width="40.625" style="3" customWidth="1"/>
    <col min="8534" max="8534" width="54.625" style="3" customWidth="1"/>
    <col min="8535" max="8535" width="52.125" style="3" customWidth="1"/>
    <col min="8536" max="8536" width="51.625" style="3" customWidth="1"/>
    <col min="8537" max="8537" width="50.625" style="3" customWidth="1"/>
    <col min="8538" max="8551" width="58" style="3" customWidth="1"/>
    <col min="8552" max="8552" width="56" style="3" customWidth="1"/>
    <col min="8553" max="8554" width="58" style="3" customWidth="1"/>
    <col min="8555" max="8555" width="54.625" style="3" customWidth="1"/>
    <col min="8556" max="8556" width="53.625" style="3" customWidth="1"/>
    <col min="8557" max="8557" width="47.75" style="3" customWidth="1"/>
    <col min="8558" max="8757" width="9.125" style="3"/>
    <col min="8758" max="8758" width="30.625" style="3" customWidth="1"/>
    <col min="8759" max="8761" width="45.125" style="3" customWidth="1"/>
    <col min="8762" max="8762" width="70.625" style="3" customWidth="1"/>
    <col min="8763" max="8765" width="40.625" style="3" customWidth="1"/>
    <col min="8766" max="8766" width="64.25" style="3" customWidth="1"/>
    <col min="8767" max="8770" width="46" style="3" customWidth="1"/>
    <col min="8771" max="8771" width="37.125" style="3" customWidth="1"/>
    <col min="8772" max="8780" width="46" style="3" customWidth="1"/>
    <col min="8781" max="8781" width="38.125" style="3" customWidth="1"/>
    <col min="8782" max="8782" width="35.125" style="3" customWidth="1"/>
    <col min="8783" max="8783" width="46" style="3" customWidth="1"/>
    <col min="8784" max="8785" width="44.625" style="3" customWidth="1"/>
    <col min="8786" max="8786" width="45" style="3" customWidth="1"/>
    <col min="8787" max="8787" width="43.625" style="3" customWidth="1"/>
    <col min="8788" max="8788" width="46" style="3" customWidth="1"/>
    <col min="8789" max="8789" width="40.625" style="3" customWidth="1"/>
    <col min="8790" max="8790" width="54.625" style="3" customWidth="1"/>
    <col min="8791" max="8791" width="52.125" style="3" customWidth="1"/>
    <col min="8792" max="8792" width="51.625" style="3" customWidth="1"/>
    <col min="8793" max="8793" width="50.625" style="3" customWidth="1"/>
    <col min="8794" max="8807" width="58" style="3" customWidth="1"/>
    <col min="8808" max="8808" width="56" style="3" customWidth="1"/>
    <col min="8809" max="8810" width="58" style="3" customWidth="1"/>
    <col min="8811" max="8811" width="54.625" style="3" customWidth="1"/>
    <col min="8812" max="8812" width="53.625" style="3" customWidth="1"/>
    <col min="8813" max="8813" width="47.75" style="3" customWidth="1"/>
    <col min="8814" max="9013" width="9.125" style="3"/>
    <col min="9014" max="9014" width="30.625" style="3" customWidth="1"/>
    <col min="9015" max="9017" width="45.125" style="3" customWidth="1"/>
    <col min="9018" max="9018" width="70.625" style="3" customWidth="1"/>
    <col min="9019" max="9021" width="40.625" style="3" customWidth="1"/>
    <col min="9022" max="9022" width="64.25" style="3" customWidth="1"/>
    <col min="9023" max="9026" width="46" style="3" customWidth="1"/>
    <col min="9027" max="9027" width="37.125" style="3" customWidth="1"/>
    <col min="9028" max="9036" width="46" style="3" customWidth="1"/>
    <col min="9037" max="9037" width="38.125" style="3" customWidth="1"/>
    <col min="9038" max="9038" width="35.125" style="3" customWidth="1"/>
    <col min="9039" max="9039" width="46" style="3" customWidth="1"/>
    <col min="9040" max="9041" width="44.625" style="3" customWidth="1"/>
    <col min="9042" max="9042" width="45" style="3" customWidth="1"/>
    <col min="9043" max="9043" width="43.625" style="3" customWidth="1"/>
    <col min="9044" max="9044" width="46" style="3" customWidth="1"/>
    <col min="9045" max="9045" width="40.625" style="3" customWidth="1"/>
    <col min="9046" max="9046" width="54.625" style="3" customWidth="1"/>
    <col min="9047" max="9047" width="52.125" style="3" customWidth="1"/>
    <col min="9048" max="9048" width="51.625" style="3" customWidth="1"/>
    <col min="9049" max="9049" width="50.625" style="3" customWidth="1"/>
    <col min="9050" max="9063" width="58" style="3" customWidth="1"/>
    <col min="9064" max="9064" width="56" style="3" customWidth="1"/>
    <col min="9065" max="9066" width="58" style="3" customWidth="1"/>
    <col min="9067" max="9067" width="54.625" style="3" customWidth="1"/>
    <col min="9068" max="9068" width="53.625" style="3" customWidth="1"/>
    <col min="9069" max="9069" width="47.75" style="3" customWidth="1"/>
    <col min="9070" max="9269" width="9.125" style="3"/>
    <col min="9270" max="9270" width="30.625" style="3" customWidth="1"/>
    <col min="9271" max="9273" width="45.125" style="3" customWidth="1"/>
    <col min="9274" max="9274" width="70.625" style="3" customWidth="1"/>
    <col min="9275" max="9277" width="40.625" style="3" customWidth="1"/>
    <col min="9278" max="9278" width="64.25" style="3" customWidth="1"/>
    <col min="9279" max="9282" width="46" style="3" customWidth="1"/>
    <col min="9283" max="9283" width="37.125" style="3" customWidth="1"/>
    <col min="9284" max="9292" width="46" style="3" customWidth="1"/>
    <col min="9293" max="9293" width="38.125" style="3" customWidth="1"/>
    <col min="9294" max="9294" width="35.125" style="3" customWidth="1"/>
    <col min="9295" max="9295" width="46" style="3" customWidth="1"/>
    <col min="9296" max="9297" width="44.625" style="3" customWidth="1"/>
    <col min="9298" max="9298" width="45" style="3" customWidth="1"/>
    <col min="9299" max="9299" width="43.625" style="3" customWidth="1"/>
    <col min="9300" max="9300" width="46" style="3" customWidth="1"/>
    <col min="9301" max="9301" width="40.625" style="3" customWidth="1"/>
    <col min="9302" max="9302" width="54.625" style="3" customWidth="1"/>
    <col min="9303" max="9303" width="52.125" style="3" customWidth="1"/>
    <col min="9304" max="9304" width="51.625" style="3" customWidth="1"/>
    <col min="9305" max="9305" width="50.625" style="3" customWidth="1"/>
    <col min="9306" max="9319" width="58" style="3" customWidth="1"/>
    <col min="9320" max="9320" width="56" style="3" customWidth="1"/>
    <col min="9321" max="9322" width="58" style="3" customWidth="1"/>
    <col min="9323" max="9323" width="54.625" style="3" customWidth="1"/>
    <col min="9324" max="9324" width="53.625" style="3" customWidth="1"/>
    <col min="9325" max="9325" width="47.75" style="3" customWidth="1"/>
    <col min="9326" max="9525" width="9.125" style="3"/>
    <col min="9526" max="9526" width="30.625" style="3" customWidth="1"/>
    <col min="9527" max="9529" width="45.125" style="3" customWidth="1"/>
    <col min="9530" max="9530" width="70.625" style="3" customWidth="1"/>
    <col min="9531" max="9533" width="40.625" style="3" customWidth="1"/>
    <col min="9534" max="9534" width="64.25" style="3" customWidth="1"/>
    <col min="9535" max="9538" width="46" style="3" customWidth="1"/>
    <col min="9539" max="9539" width="37.125" style="3" customWidth="1"/>
    <col min="9540" max="9548" width="46" style="3" customWidth="1"/>
    <col min="9549" max="9549" width="38.125" style="3" customWidth="1"/>
    <col min="9550" max="9550" width="35.125" style="3" customWidth="1"/>
    <col min="9551" max="9551" width="46" style="3" customWidth="1"/>
    <col min="9552" max="9553" width="44.625" style="3" customWidth="1"/>
    <col min="9554" max="9554" width="45" style="3" customWidth="1"/>
    <col min="9555" max="9555" width="43.625" style="3" customWidth="1"/>
    <col min="9556" max="9556" width="46" style="3" customWidth="1"/>
    <col min="9557" max="9557" width="40.625" style="3" customWidth="1"/>
    <col min="9558" max="9558" width="54.625" style="3" customWidth="1"/>
    <col min="9559" max="9559" width="52.125" style="3" customWidth="1"/>
    <col min="9560" max="9560" width="51.625" style="3" customWidth="1"/>
    <col min="9561" max="9561" width="50.625" style="3" customWidth="1"/>
    <col min="9562" max="9575" width="58" style="3" customWidth="1"/>
    <col min="9576" max="9576" width="56" style="3" customWidth="1"/>
    <col min="9577" max="9578" width="58" style="3" customWidth="1"/>
    <col min="9579" max="9579" width="54.625" style="3" customWidth="1"/>
    <col min="9580" max="9580" width="53.625" style="3" customWidth="1"/>
    <col min="9581" max="9581" width="47.75" style="3" customWidth="1"/>
    <col min="9582" max="9781" width="9.125" style="3"/>
    <col min="9782" max="9782" width="30.625" style="3" customWidth="1"/>
    <col min="9783" max="9785" width="45.125" style="3" customWidth="1"/>
    <col min="9786" max="9786" width="70.625" style="3" customWidth="1"/>
    <col min="9787" max="9789" width="40.625" style="3" customWidth="1"/>
    <col min="9790" max="9790" width="64.25" style="3" customWidth="1"/>
    <col min="9791" max="9794" width="46" style="3" customWidth="1"/>
    <col min="9795" max="9795" width="37.125" style="3" customWidth="1"/>
    <col min="9796" max="9804" width="46" style="3" customWidth="1"/>
    <col min="9805" max="9805" width="38.125" style="3" customWidth="1"/>
    <col min="9806" max="9806" width="35.125" style="3" customWidth="1"/>
    <col min="9807" max="9807" width="46" style="3" customWidth="1"/>
    <col min="9808" max="9809" width="44.625" style="3" customWidth="1"/>
    <col min="9810" max="9810" width="45" style="3" customWidth="1"/>
    <col min="9811" max="9811" width="43.625" style="3" customWidth="1"/>
    <col min="9812" max="9812" width="46" style="3" customWidth="1"/>
    <col min="9813" max="9813" width="40.625" style="3" customWidth="1"/>
    <col min="9814" max="9814" width="54.625" style="3" customWidth="1"/>
    <col min="9815" max="9815" width="52.125" style="3" customWidth="1"/>
    <col min="9816" max="9816" width="51.625" style="3" customWidth="1"/>
    <col min="9817" max="9817" width="50.625" style="3" customWidth="1"/>
    <col min="9818" max="9831" width="58" style="3" customWidth="1"/>
    <col min="9832" max="9832" width="56" style="3" customWidth="1"/>
    <col min="9833" max="9834" width="58" style="3" customWidth="1"/>
    <col min="9835" max="9835" width="54.625" style="3" customWidth="1"/>
    <col min="9836" max="9836" width="53.625" style="3" customWidth="1"/>
    <col min="9837" max="9837" width="47.75" style="3" customWidth="1"/>
    <col min="9838" max="10037" width="9.125" style="3"/>
    <col min="10038" max="10038" width="30.625" style="3" customWidth="1"/>
    <col min="10039" max="10041" width="45.125" style="3" customWidth="1"/>
    <col min="10042" max="10042" width="70.625" style="3" customWidth="1"/>
    <col min="10043" max="10045" width="40.625" style="3" customWidth="1"/>
    <col min="10046" max="10046" width="64.25" style="3" customWidth="1"/>
    <col min="10047" max="10050" width="46" style="3" customWidth="1"/>
    <col min="10051" max="10051" width="37.125" style="3" customWidth="1"/>
    <col min="10052" max="10060" width="46" style="3" customWidth="1"/>
    <col min="10061" max="10061" width="38.125" style="3" customWidth="1"/>
    <col min="10062" max="10062" width="35.125" style="3" customWidth="1"/>
    <col min="10063" max="10063" width="46" style="3" customWidth="1"/>
    <col min="10064" max="10065" width="44.625" style="3" customWidth="1"/>
    <col min="10066" max="10066" width="45" style="3" customWidth="1"/>
    <col min="10067" max="10067" width="43.625" style="3" customWidth="1"/>
    <col min="10068" max="10068" width="46" style="3" customWidth="1"/>
    <col min="10069" max="10069" width="40.625" style="3" customWidth="1"/>
    <col min="10070" max="10070" width="54.625" style="3" customWidth="1"/>
    <col min="10071" max="10071" width="52.125" style="3" customWidth="1"/>
    <col min="10072" max="10072" width="51.625" style="3" customWidth="1"/>
    <col min="10073" max="10073" width="50.625" style="3" customWidth="1"/>
    <col min="10074" max="10087" width="58" style="3" customWidth="1"/>
    <col min="10088" max="10088" width="56" style="3" customWidth="1"/>
    <col min="10089" max="10090" width="58" style="3" customWidth="1"/>
    <col min="10091" max="10091" width="54.625" style="3" customWidth="1"/>
    <col min="10092" max="10092" width="53.625" style="3" customWidth="1"/>
    <col min="10093" max="10093" width="47.75" style="3" customWidth="1"/>
    <col min="10094" max="10293" width="9.125" style="3"/>
    <col min="10294" max="10294" width="30.625" style="3" customWidth="1"/>
    <col min="10295" max="10297" width="45.125" style="3" customWidth="1"/>
    <col min="10298" max="10298" width="70.625" style="3" customWidth="1"/>
    <col min="10299" max="10301" width="40.625" style="3" customWidth="1"/>
    <col min="10302" max="10302" width="64.25" style="3" customWidth="1"/>
    <col min="10303" max="10306" width="46" style="3" customWidth="1"/>
    <col min="10307" max="10307" width="37.125" style="3" customWidth="1"/>
    <col min="10308" max="10316" width="46" style="3" customWidth="1"/>
    <col min="10317" max="10317" width="38.125" style="3" customWidth="1"/>
    <col min="10318" max="10318" width="35.125" style="3" customWidth="1"/>
    <col min="10319" max="10319" width="46" style="3" customWidth="1"/>
    <col min="10320" max="10321" width="44.625" style="3" customWidth="1"/>
    <col min="10322" max="10322" width="45" style="3" customWidth="1"/>
    <col min="10323" max="10323" width="43.625" style="3" customWidth="1"/>
    <col min="10324" max="10324" width="46" style="3" customWidth="1"/>
    <col min="10325" max="10325" width="40.625" style="3" customWidth="1"/>
    <col min="10326" max="10326" width="54.625" style="3" customWidth="1"/>
    <col min="10327" max="10327" width="52.125" style="3" customWidth="1"/>
    <col min="10328" max="10328" width="51.625" style="3" customWidth="1"/>
    <col min="10329" max="10329" width="50.625" style="3" customWidth="1"/>
    <col min="10330" max="10343" width="58" style="3" customWidth="1"/>
    <col min="10344" max="10344" width="56" style="3" customWidth="1"/>
    <col min="10345" max="10346" width="58" style="3" customWidth="1"/>
    <col min="10347" max="10347" width="54.625" style="3" customWidth="1"/>
    <col min="10348" max="10348" width="53.625" style="3" customWidth="1"/>
    <col min="10349" max="10349" width="47.75" style="3" customWidth="1"/>
    <col min="10350" max="10549" width="9.125" style="3"/>
    <col min="10550" max="10550" width="30.625" style="3" customWidth="1"/>
    <col min="10551" max="10553" width="45.125" style="3" customWidth="1"/>
    <col min="10554" max="10554" width="70.625" style="3" customWidth="1"/>
    <col min="10555" max="10557" width="40.625" style="3" customWidth="1"/>
    <col min="10558" max="10558" width="64.25" style="3" customWidth="1"/>
    <col min="10559" max="10562" width="46" style="3" customWidth="1"/>
    <col min="10563" max="10563" width="37.125" style="3" customWidth="1"/>
    <col min="10564" max="10572" width="46" style="3" customWidth="1"/>
    <col min="10573" max="10573" width="38.125" style="3" customWidth="1"/>
    <col min="10574" max="10574" width="35.125" style="3" customWidth="1"/>
    <col min="10575" max="10575" width="46" style="3" customWidth="1"/>
    <col min="10576" max="10577" width="44.625" style="3" customWidth="1"/>
    <col min="10578" max="10578" width="45" style="3" customWidth="1"/>
    <col min="10579" max="10579" width="43.625" style="3" customWidth="1"/>
    <col min="10580" max="10580" width="46" style="3" customWidth="1"/>
    <col min="10581" max="10581" width="40.625" style="3" customWidth="1"/>
    <col min="10582" max="10582" width="54.625" style="3" customWidth="1"/>
    <col min="10583" max="10583" width="52.125" style="3" customWidth="1"/>
    <col min="10584" max="10584" width="51.625" style="3" customWidth="1"/>
    <col min="10585" max="10585" width="50.625" style="3" customWidth="1"/>
    <col min="10586" max="10599" width="58" style="3" customWidth="1"/>
    <col min="10600" max="10600" width="56" style="3" customWidth="1"/>
    <col min="10601" max="10602" width="58" style="3" customWidth="1"/>
    <col min="10603" max="10603" width="54.625" style="3" customWidth="1"/>
    <col min="10604" max="10604" width="53.625" style="3" customWidth="1"/>
    <col min="10605" max="10605" width="47.75" style="3" customWidth="1"/>
    <col min="10606" max="10805" width="9.125" style="3"/>
    <col min="10806" max="10806" width="30.625" style="3" customWidth="1"/>
    <col min="10807" max="10809" width="45.125" style="3" customWidth="1"/>
    <col min="10810" max="10810" width="70.625" style="3" customWidth="1"/>
    <col min="10811" max="10813" width="40.625" style="3" customWidth="1"/>
    <col min="10814" max="10814" width="64.25" style="3" customWidth="1"/>
    <col min="10815" max="10818" width="46" style="3" customWidth="1"/>
    <col min="10819" max="10819" width="37.125" style="3" customWidth="1"/>
    <col min="10820" max="10828" width="46" style="3" customWidth="1"/>
    <col min="10829" max="10829" width="38.125" style="3" customWidth="1"/>
    <col min="10830" max="10830" width="35.125" style="3" customWidth="1"/>
    <col min="10831" max="10831" width="46" style="3" customWidth="1"/>
    <col min="10832" max="10833" width="44.625" style="3" customWidth="1"/>
    <col min="10834" max="10834" width="45" style="3" customWidth="1"/>
    <col min="10835" max="10835" width="43.625" style="3" customWidth="1"/>
    <col min="10836" max="10836" width="46" style="3" customWidth="1"/>
    <col min="10837" max="10837" width="40.625" style="3" customWidth="1"/>
    <col min="10838" max="10838" width="54.625" style="3" customWidth="1"/>
    <col min="10839" max="10839" width="52.125" style="3" customWidth="1"/>
    <col min="10840" max="10840" width="51.625" style="3" customWidth="1"/>
    <col min="10841" max="10841" width="50.625" style="3" customWidth="1"/>
    <col min="10842" max="10855" width="58" style="3" customWidth="1"/>
    <col min="10856" max="10856" width="56" style="3" customWidth="1"/>
    <col min="10857" max="10858" width="58" style="3" customWidth="1"/>
    <col min="10859" max="10859" width="54.625" style="3" customWidth="1"/>
    <col min="10860" max="10860" width="53.625" style="3" customWidth="1"/>
    <col min="10861" max="10861" width="47.75" style="3" customWidth="1"/>
    <col min="10862" max="11061" width="9.125" style="3"/>
    <col min="11062" max="11062" width="30.625" style="3" customWidth="1"/>
    <col min="11063" max="11065" width="45.125" style="3" customWidth="1"/>
    <col min="11066" max="11066" width="70.625" style="3" customWidth="1"/>
    <col min="11067" max="11069" width="40.625" style="3" customWidth="1"/>
    <col min="11070" max="11070" width="64.25" style="3" customWidth="1"/>
    <col min="11071" max="11074" width="46" style="3" customWidth="1"/>
    <col min="11075" max="11075" width="37.125" style="3" customWidth="1"/>
    <col min="11076" max="11084" width="46" style="3" customWidth="1"/>
    <col min="11085" max="11085" width="38.125" style="3" customWidth="1"/>
    <col min="11086" max="11086" width="35.125" style="3" customWidth="1"/>
    <col min="11087" max="11087" width="46" style="3" customWidth="1"/>
    <col min="11088" max="11089" width="44.625" style="3" customWidth="1"/>
    <col min="11090" max="11090" width="45" style="3" customWidth="1"/>
    <col min="11091" max="11091" width="43.625" style="3" customWidth="1"/>
    <col min="11092" max="11092" width="46" style="3" customWidth="1"/>
    <col min="11093" max="11093" width="40.625" style="3" customWidth="1"/>
    <col min="11094" max="11094" width="54.625" style="3" customWidth="1"/>
    <col min="11095" max="11095" width="52.125" style="3" customWidth="1"/>
    <col min="11096" max="11096" width="51.625" style="3" customWidth="1"/>
    <col min="11097" max="11097" width="50.625" style="3" customWidth="1"/>
    <col min="11098" max="11111" width="58" style="3" customWidth="1"/>
    <col min="11112" max="11112" width="56" style="3" customWidth="1"/>
    <col min="11113" max="11114" width="58" style="3" customWidth="1"/>
    <col min="11115" max="11115" width="54.625" style="3" customWidth="1"/>
    <col min="11116" max="11116" width="53.625" style="3" customWidth="1"/>
    <col min="11117" max="11117" width="47.75" style="3" customWidth="1"/>
    <col min="11118" max="11317" width="9.125" style="3"/>
    <col min="11318" max="11318" width="30.625" style="3" customWidth="1"/>
    <col min="11319" max="11321" width="45.125" style="3" customWidth="1"/>
    <col min="11322" max="11322" width="70.625" style="3" customWidth="1"/>
    <col min="11323" max="11325" width="40.625" style="3" customWidth="1"/>
    <col min="11326" max="11326" width="64.25" style="3" customWidth="1"/>
    <col min="11327" max="11330" width="46" style="3" customWidth="1"/>
    <col min="11331" max="11331" width="37.125" style="3" customWidth="1"/>
    <col min="11332" max="11340" width="46" style="3" customWidth="1"/>
    <col min="11341" max="11341" width="38.125" style="3" customWidth="1"/>
    <col min="11342" max="11342" width="35.125" style="3" customWidth="1"/>
    <col min="11343" max="11343" width="46" style="3" customWidth="1"/>
    <col min="11344" max="11345" width="44.625" style="3" customWidth="1"/>
    <col min="11346" max="11346" width="45" style="3" customWidth="1"/>
    <col min="11347" max="11347" width="43.625" style="3" customWidth="1"/>
    <col min="11348" max="11348" width="46" style="3" customWidth="1"/>
    <col min="11349" max="11349" width="40.625" style="3" customWidth="1"/>
    <col min="11350" max="11350" width="54.625" style="3" customWidth="1"/>
    <col min="11351" max="11351" width="52.125" style="3" customWidth="1"/>
    <col min="11352" max="11352" width="51.625" style="3" customWidth="1"/>
    <col min="11353" max="11353" width="50.625" style="3" customWidth="1"/>
    <col min="11354" max="11367" width="58" style="3" customWidth="1"/>
    <col min="11368" max="11368" width="56" style="3" customWidth="1"/>
    <col min="11369" max="11370" width="58" style="3" customWidth="1"/>
    <col min="11371" max="11371" width="54.625" style="3" customWidth="1"/>
    <col min="11372" max="11372" width="53.625" style="3" customWidth="1"/>
    <col min="11373" max="11373" width="47.75" style="3" customWidth="1"/>
    <col min="11374" max="11573" width="9.125" style="3"/>
    <col min="11574" max="11574" width="30.625" style="3" customWidth="1"/>
    <col min="11575" max="11577" width="45.125" style="3" customWidth="1"/>
    <col min="11578" max="11578" width="70.625" style="3" customWidth="1"/>
    <col min="11579" max="11581" width="40.625" style="3" customWidth="1"/>
    <col min="11582" max="11582" width="64.25" style="3" customWidth="1"/>
    <col min="11583" max="11586" width="46" style="3" customWidth="1"/>
    <col min="11587" max="11587" width="37.125" style="3" customWidth="1"/>
    <col min="11588" max="11596" width="46" style="3" customWidth="1"/>
    <col min="11597" max="11597" width="38.125" style="3" customWidth="1"/>
    <col min="11598" max="11598" width="35.125" style="3" customWidth="1"/>
    <col min="11599" max="11599" width="46" style="3" customWidth="1"/>
    <col min="11600" max="11601" width="44.625" style="3" customWidth="1"/>
    <col min="11602" max="11602" width="45" style="3" customWidth="1"/>
    <col min="11603" max="11603" width="43.625" style="3" customWidth="1"/>
    <col min="11604" max="11604" width="46" style="3" customWidth="1"/>
    <col min="11605" max="11605" width="40.625" style="3" customWidth="1"/>
    <col min="11606" max="11606" width="54.625" style="3" customWidth="1"/>
    <col min="11607" max="11607" width="52.125" style="3" customWidth="1"/>
    <col min="11608" max="11608" width="51.625" style="3" customWidth="1"/>
    <col min="11609" max="11609" width="50.625" style="3" customWidth="1"/>
    <col min="11610" max="11623" width="58" style="3" customWidth="1"/>
    <col min="11624" max="11624" width="56" style="3" customWidth="1"/>
    <col min="11625" max="11626" width="58" style="3" customWidth="1"/>
    <col min="11627" max="11627" width="54.625" style="3" customWidth="1"/>
    <col min="11628" max="11628" width="53.625" style="3" customWidth="1"/>
    <col min="11629" max="11629" width="47.75" style="3" customWidth="1"/>
    <col min="11630" max="11829" width="9.125" style="3"/>
    <col min="11830" max="11830" width="30.625" style="3" customWidth="1"/>
    <col min="11831" max="11833" width="45.125" style="3" customWidth="1"/>
    <col min="11834" max="11834" width="70.625" style="3" customWidth="1"/>
    <col min="11835" max="11837" width="40.625" style="3" customWidth="1"/>
    <col min="11838" max="11838" width="64.25" style="3" customWidth="1"/>
    <col min="11839" max="11842" width="46" style="3" customWidth="1"/>
    <col min="11843" max="11843" width="37.125" style="3" customWidth="1"/>
    <col min="11844" max="11852" width="46" style="3" customWidth="1"/>
    <col min="11853" max="11853" width="38.125" style="3" customWidth="1"/>
    <col min="11854" max="11854" width="35.125" style="3" customWidth="1"/>
    <col min="11855" max="11855" width="46" style="3" customWidth="1"/>
    <col min="11856" max="11857" width="44.625" style="3" customWidth="1"/>
    <col min="11858" max="11858" width="45" style="3" customWidth="1"/>
    <col min="11859" max="11859" width="43.625" style="3" customWidth="1"/>
    <col min="11860" max="11860" width="46" style="3" customWidth="1"/>
    <col min="11861" max="11861" width="40.625" style="3" customWidth="1"/>
    <col min="11862" max="11862" width="54.625" style="3" customWidth="1"/>
    <col min="11863" max="11863" width="52.125" style="3" customWidth="1"/>
    <col min="11864" max="11864" width="51.625" style="3" customWidth="1"/>
    <col min="11865" max="11865" width="50.625" style="3" customWidth="1"/>
    <col min="11866" max="11879" width="58" style="3" customWidth="1"/>
    <col min="11880" max="11880" width="56" style="3" customWidth="1"/>
    <col min="11881" max="11882" width="58" style="3" customWidth="1"/>
    <col min="11883" max="11883" width="54.625" style="3" customWidth="1"/>
    <col min="11884" max="11884" width="53.625" style="3" customWidth="1"/>
    <col min="11885" max="11885" width="47.75" style="3" customWidth="1"/>
    <col min="11886" max="12085" width="9.125" style="3"/>
    <col min="12086" max="12086" width="30.625" style="3" customWidth="1"/>
    <col min="12087" max="12089" width="45.125" style="3" customWidth="1"/>
    <col min="12090" max="12090" width="70.625" style="3" customWidth="1"/>
    <col min="12091" max="12093" width="40.625" style="3" customWidth="1"/>
    <col min="12094" max="12094" width="64.25" style="3" customWidth="1"/>
    <col min="12095" max="12098" width="46" style="3" customWidth="1"/>
    <col min="12099" max="12099" width="37.125" style="3" customWidth="1"/>
    <col min="12100" max="12108" width="46" style="3" customWidth="1"/>
    <col min="12109" max="12109" width="38.125" style="3" customWidth="1"/>
    <col min="12110" max="12110" width="35.125" style="3" customWidth="1"/>
    <col min="12111" max="12111" width="46" style="3" customWidth="1"/>
    <col min="12112" max="12113" width="44.625" style="3" customWidth="1"/>
    <col min="12114" max="12114" width="45" style="3" customWidth="1"/>
    <col min="12115" max="12115" width="43.625" style="3" customWidth="1"/>
    <col min="12116" max="12116" width="46" style="3" customWidth="1"/>
    <col min="12117" max="12117" width="40.625" style="3" customWidth="1"/>
    <col min="12118" max="12118" width="54.625" style="3" customWidth="1"/>
    <col min="12119" max="12119" width="52.125" style="3" customWidth="1"/>
    <col min="12120" max="12120" width="51.625" style="3" customWidth="1"/>
    <col min="12121" max="12121" width="50.625" style="3" customWidth="1"/>
    <col min="12122" max="12135" width="58" style="3" customWidth="1"/>
    <col min="12136" max="12136" width="56" style="3" customWidth="1"/>
    <col min="12137" max="12138" width="58" style="3" customWidth="1"/>
    <col min="12139" max="12139" width="54.625" style="3" customWidth="1"/>
    <col min="12140" max="12140" width="53.625" style="3" customWidth="1"/>
    <col min="12141" max="12141" width="47.75" style="3" customWidth="1"/>
    <col min="12142" max="12341" width="9.125" style="3"/>
    <col min="12342" max="12342" width="30.625" style="3" customWidth="1"/>
    <col min="12343" max="12345" width="45.125" style="3" customWidth="1"/>
    <col min="12346" max="12346" width="70.625" style="3" customWidth="1"/>
    <col min="12347" max="12349" width="40.625" style="3" customWidth="1"/>
    <col min="12350" max="12350" width="64.25" style="3" customWidth="1"/>
    <col min="12351" max="12354" width="46" style="3" customWidth="1"/>
    <col min="12355" max="12355" width="37.125" style="3" customWidth="1"/>
    <col min="12356" max="12364" width="46" style="3" customWidth="1"/>
    <col min="12365" max="12365" width="38.125" style="3" customWidth="1"/>
    <col min="12366" max="12366" width="35.125" style="3" customWidth="1"/>
    <col min="12367" max="12367" width="46" style="3" customWidth="1"/>
    <col min="12368" max="12369" width="44.625" style="3" customWidth="1"/>
    <col min="12370" max="12370" width="45" style="3" customWidth="1"/>
    <col min="12371" max="12371" width="43.625" style="3" customWidth="1"/>
    <col min="12372" max="12372" width="46" style="3" customWidth="1"/>
    <col min="12373" max="12373" width="40.625" style="3" customWidth="1"/>
    <col min="12374" max="12374" width="54.625" style="3" customWidth="1"/>
    <col min="12375" max="12375" width="52.125" style="3" customWidth="1"/>
    <col min="12376" max="12376" width="51.625" style="3" customWidth="1"/>
    <col min="12377" max="12377" width="50.625" style="3" customWidth="1"/>
    <col min="12378" max="12391" width="58" style="3" customWidth="1"/>
    <col min="12392" max="12392" width="56" style="3" customWidth="1"/>
    <col min="12393" max="12394" width="58" style="3" customWidth="1"/>
    <col min="12395" max="12395" width="54.625" style="3" customWidth="1"/>
    <col min="12396" max="12396" width="53.625" style="3" customWidth="1"/>
    <col min="12397" max="12397" width="47.75" style="3" customWidth="1"/>
    <col min="12398" max="12597" width="9.125" style="3"/>
    <col min="12598" max="12598" width="30.625" style="3" customWidth="1"/>
    <col min="12599" max="12601" width="45.125" style="3" customWidth="1"/>
    <col min="12602" max="12602" width="70.625" style="3" customWidth="1"/>
    <col min="12603" max="12605" width="40.625" style="3" customWidth="1"/>
    <col min="12606" max="12606" width="64.25" style="3" customWidth="1"/>
    <col min="12607" max="12610" width="46" style="3" customWidth="1"/>
    <col min="12611" max="12611" width="37.125" style="3" customWidth="1"/>
    <col min="12612" max="12620" width="46" style="3" customWidth="1"/>
    <col min="12621" max="12621" width="38.125" style="3" customWidth="1"/>
    <col min="12622" max="12622" width="35.125" style="3" customWidth="1"/>
    <col min="12623" max="12623" width="46" style="3" customWidth="1"/>
    <col min="12624" max="12625" width="44.625" style="3" customWidth="1"/>
    <col min="12626" max="12626" width="45" style="3" customWidth="1"/>
    <col min="12627" max="12627" width="43.625" style="3" customWidth="1"/>
    <col min="12628" max="12628" width="46" style="3" customWidth="1"/>
    <col min="12629" max="12629" width="40.625" style="3" customWidth="1"/>
    <col min="12630" max="12630" width="54.625" style="3" customWidth="1"/>
    <col min="12631" max="12631" width="52.125" style="3" customWidth="1"/>
    <col min="12632" max="12632" width="51.625" style="3" customWidth="1"/>
    <col min="12633" max="12633" width="50.625" style="3" customWidth="1"/>
    <col min="12634" max="12647" width="58" style="3" customWidth="1"/>
    <col min="12648" max="12648" width="56" style="3" customWidth="1"/>
    <col min="12649" max="12650" width="58" style="3" customWidth="1"/>
    <col min="12651" max="12651" width="54.625" style="3" customWidth="1"/>
    <col min="12652" max="12652" width="53.625" style="3" customWidth="1"/>
    <col min="12653" max="12653" width="47.75" style="3" customWidth="1"/>
    <col min="12654" max="12853" width="9.125" style="3"/>
    <col min="12854" max="12854" width="30.625" style="3" customWidth="1"/>
    <col min="12855" max="12857" width="45.125" style="3" customWidth="1"/>
    <col min="12858" max="12858" width="70.625" style="3" customWidth="1"/>
    <col min="12859" max="12861" width="40.625" style="3" customWidth="1"/>
    <col min="12862" max="12862" width="64.25" style="3" customWidth="1"/>
    <col min="12863" max="12866" width="46" style="3" customWidth="1"/>
    <col min="12867" max="12867" width="37.125" style="3" customWidth="1"/>
    <col min="12868" max="12876" width="46" style="3" customWidth="1"/>
    <col min="12877" max="12877" width="38.125" style="3" customWidth="1"/>
    <col min="12878" max="12878" width="35.125" style="3" customWidth="1"/>
    <col min="12879" max="12879" width="46" style="3" customWidth="1"/>
    <col min="12880" max="12881" width="44.625" style="3" customWidth="1"/>
    <col min="12882" max="12882" width="45" style="3" customWidth="1"/>
    <col min="12883" max="12883" width="43.625" style="3" customWidth="1"/>
    <col min="12884" max="12884" width="46" style="3" customWidth="1"/>
    <col min="12885" max="12885" width="40.625" style="3" customWidth="1"/>
    <col min="12886" max="12886" width="54.625" style="3" customWidth="1"/>
    <col min="12887" max="12887" width="52.125" style="3" customWidth="1"/>
    <col min="12888" max="12888" width="51.625" style="3" customWidth="1"/>
    <col min="12889" max="12889" width="50.625" style="3" customWidth="1"/>
    <col min="12890" max="12903" width="58" style="3" customWidth="1"/>
    <col min="12904" max="12904" width="56" style="3" customWidth="1"/>
    <col min="12905" max="12906" width="58" style="3" customWidth="1"/>
    <col min="12907" max="12907" width="54.625" style="3" customWidth="1"/>
    <col min="12908" max="12908" width="53.625" style="3" customWidth="1"/>
    <col min="12909" max="12909" width="47.75" style="3" customWidth="1"/>
    <col min="12910" max="13109" width="9.125" style="3"/>
    <col min="13110" max="13110" width="30.625" style="3" customWidth="1"/>
    <col min="13111" max="13113" width="45.125" style="3" customWidth="1"/>
    <col min="13114" max="13114" width="70.625" style="3" customWidth="1"/>
    <col min="13115" max="13117" width="40.625" style="3" customWidth="1"/>
    <col min="13118" max="13118" width="64.25" style="3" customWidth="1"/>
    <col min="13119" max="13122" width="46" style="3" customWidth="1"/>
    <col min="13123" max="13123" width="37.125" style="3" customWidth="1"/>
    <col min="13124" max="13132" width="46" style="3" customWidth="1"/>
    <col min="13133" max="13133" width="38.125" style="3" customWidth="1"/>
    <col min="13134" max="13134" width="35.125" style="3" customWidth="1"/>
    <col min="13135" max="13135" width="46" style="3" customWidth="1"/>
    <col min="13136" max="13137" width="44.625" style="3" customWidth="1"/>
    <col min="13138" max="13138" width="45" style="3" customWidth="1"/>
    <col min="13139" max="13139" width="43.625" style="3" customWidth="1"/>
    <col min="13140" max="13140" width="46" style="3" customWidth="1"/>
    <col min="13141" max="13141" width="40.625" style="3" customWidth="1"/>
    <col min="13142" max="13142" width="54.625" style="3" customWidth="1"/>
    <col min="13143" max="13143" width="52.125" style="3" customWidth="1"/>
    <col min="13144" max="13144" width="51.625" style="3" customWidth="1"/>
    <col min="13145" max="13145" width="50.625" style="3" customWidth="1"/>
    <col min="13146" max="13159" width="58" style="3" customWidth="1"/>
    <col min="13160" max="13160" width="56" style="3" customWidth="1"/>
    <col min="13161" max="13162" width="58" style="3" customWidth="1"/>
    <col min="13163" max="13163" width="54.625" style="3" customWidth="1"/>
    <col min="13164" max="13164" width="53.625" style="3" customWidth="1"/>
    <col min="13165" max="13165" width="47.75" style="3" customWidth="1"/>
    <col min="13166" max="13365" width="9.125" style="3"/>
    <col min="13366" max="13366" width="30.625" style="3" customWidth="1"/>
    <col min="13367" max="13369" width="45.125" style="3" customWidth="1"/>
    <col min="13370" max="13370" width="70.625" style="3" customWidth="1"/>
    <col min="13371" max="13373" width="40.625" style="3" customWidth="1"/>
    <col min="13374" max="13374" width="64.25" style="3" customWidth="1"/>
    <col min="13375" max="13378" width="46" style="3" customWidth="1"/>
    <col min="13379" max="13379" width="37.125" style="3" customWidth="1"/>
    <col min="13380" max="13388" width="46" style="3" customWidth="1"/>
    <col min="13389" max="13389" width="38.125" style="3" customWidth="1"/>
    <col min="13390" max="13390" width="35.125" style="3" customWidth="1"/>
    <col min="13391" max="13391" width="46" style="3" customWidth="1"/>
    <col min="13392" max="13393" width="44.625" style="3" customWidth="1"/>
    <col min="13394" max="13394" width="45" style="3" customWidth="1"/>
    <col min="13395" max="13395" width="43.625" style="3" customWidth="1"/>
    <col min="13396" max="13396" width="46" style="3" customWidth="1"/>
    <col min="13397" max="13397" width="40.625" style="3" customWidth="1"/>
    <col min="13398" max="13398" width="54.625" style="3" customWidth="1"/>
    <col min="13399" max="13399" width="52.125" style="3" customWidth="1"/>
    <col min="13400" max="13400" width="51.625" style="3" customWidth="1"/>
    <col min="13401" max="13401" width="50.625" style="3" customWidth="1"/>
    <col min="13402" max="13415" width="58" style="3" customWidth="1"/>
    <col min="13416" max="13416" width="56" style="3" customWidth="1"/>
    <col min="13417" max="13418" width="58" style="3" customWidth="1"/>
    <col min="13419" max="13419" width="54.625" style="3" customWidth="1"/>
    <col min="13420" max="13420" width="53.625" style="3" customWidth="1"/>
    <col min="13421" max="13421" width="47.75" style="3" customWidth="1"/>
    <col min="13422" max="13621" width="9.125" style="3"/>
    <col min="13622" max="13622" width="30.625" style="3" customWidth="1"/>
    <col min="13623" max="13625" width="45.125" style="3" customWidth="1"/>
    <col min="13626" max="13626" width="70.625" style="3" customWidth="1"/>
    <col min="13627" max="13629" width="40.625" style="3" customWidth="1"/>
    <col min="13630" max="13630" width="64.25" style="3" customWidth="1"/>
    <col min="13631" max="13634" width="46" style="3" customWidth="1"/>
    <col min="13635" max="13635" width="37.125" style="3" customWidth="1"/>
    <col min="13636" max="13644" width="46" style="3" customWidth="1"/>
    <col min="13645" max="13645" width="38.125" style="3" customWidth="1"/>
    <col min="13646" max="13646" width="35.125" style="3" customWidth="1"/>
    <col min="13647" max="13647" width="46" style="3" customWidth="1"/>
    <col min="13648" max="13649" width="44.625" style="3" customWidth="1"/>
    <col min="13650" max="13650" width="45" style="3" customWidth="1"/>
    <col min="13651" max="13651" width="43.625" style="3" customWidth="1"/>
    <col min="13652" max="13652" width="46" style="3" customWidth="1"/>
    <col min="13653" max="13653" width="40.625" style="3" customWidth="1"/>
    <col min="13654" max="13654" width="54.625" style="3" customWidth="1"/>
    <col min="13655" max="13655" width="52.125" style="3" customWidth="1"/>
    <col min="13656" max="13656" width="51.625" style="3" customWidth="1"/>
    <col min="13657" max="13657" width="50.625" style="3" customWidth="1"/>
    <col min="13658" max="13671" width="58" style="3" customWidth="1"/>
    <col min="13672" max="13672" width="56" style="3" customWidth="1"/>
    <col min="13673" max="13674" width="58" style="3" customWidth="1"/>
    <col min="13675" max="13675" width="54.625" style="3" customWidth="1"/>
    <col min="13676" max="13676" width="53.625" style="3" customWidth="1"/>
    <col min="13677" max="13677" width="47.75" style="3" customWidth="1"/>
    <col min="13678" max="13877" width="9.125" style="3"/>
    <col min="13878" max="13878" width="30.625" style="3" customWidth="1"/>
    <col min="13879" max="13881" width="45.125" style="3" customWidth="1"/>
    <col min="13882" max="13882" width="70.625" style="3" customWidth="1"/>
    <col min="13883" max="13885" width="40.625" style="3" customWidth="1"/>
    <col min="13886" max="13886" width="64.25" style="3" customWidth="1"/>
    <col min="13887" max="13890" width="46" style="3" customWidth="1"/>
    <col min="13891" max="13891" width="37.125" style="3" customWidth="1"/>
    <col min="13892" max="13900" width="46" style="3" customWidth="1"/>
    <col min="13901" max="13901" width="38.125" style="3" customWidth="1"/>
    <col min="13902" max="13902" width="35.125" style="3" customWidth="1"/>
    <col min="13903" max="13903" width="46" style="3" customWidth="1"/>
    <col min="13904" max="13905" width="44.625" style="3" customWidth="1"/>
    <col min="13906" max="13906" width="45" style="3" customWidth="1"/>
    <col min="13907" max="13907" width="43.625" style="3" customWidth="1"/>
    <col min="13908" max="13908" width="46" style="3" customWidth="1"/>
    <col min="13909" max="13909" width="40.625" style="3" customWidth="1"/>
    <col min="13910" max="13910" width="54.625" style="3" customWidth="1"/>
    <col min="13911" max="13911" width="52.125" style="3" customWidth="1"/>
    <col min="13912" max="13912" width="51.625" style="3" customWidth="1"/>
    <col min="13913" max="13913" width="50.625" style="3" customWidth="1"/>
    <col min="13914" max="13927" width="58" style="3" customWidth="1"/>
    <col min="13928" max="13928" width="56" style="3" customWidth="1"/>
    <col min="13929" max="13930" width="58" style="3" customWidth="1"/>
    <col min="13931" max="13931" width="54.625" style="3" customWidth="1"/>
    <col min="13932" max="13932" width="53.625" style="3" customWidth="1"/>
    <col min="13933" max="13933" width="47.75" style="3" customWidth="1"/>
    <col min="13934" max="14133" width="9.125" style="3"/>
    <col min="14134" max="14134" width="30.625" style="3" customWidth="1"/>
    <col min="14135" max="14137" width="45.125" style="3" customWidth="1"/>
    <col min="14138" max="14138" width="70.625" style="3" customWidth="1"/>
    <col min="14139" max="14141" width="40.625" style="3" customWidth="1"/>
    <col min="14142" max="14142" width="64.25" style="3" customWidth="1"/>
    <col min="14143" max="14146" width="46" style="3" customWidth="1"/>
    <col min="14147" max="14147" width="37.125" style="3" customWidth="1"/>
    <col min="14148" max="14156" width="46" style="3" customWidth="1"/>
    <col min="14157" max="14157" width="38.125" style="3" customWidth="1"/>
    <col min="14158" max="14158" width="35.125" style="3" customWidth="1"/>
    <col min="14159" max="14159" width="46" style="3" customWidth="1"/>
    <col min="14160" max="14161" width="44.625" style="3" customWidth="1"/>
    <col min="14162" max="14162" width="45" style="3" customWidth="1"/>
    <col min="14163" max="14163" width="43.625" style="3" customWidth="1"/>
    <col min="14164" max="14164" width="46" style="3" customWidth="1"/>
    <col min="14165" max="14165" width="40.625" style="3" customWidth="1"/>
    <col min="14166" max="14166" width="54.625" style="3" customWidth="1"/>
    <col min="14167" max="14167" width="52.125" style="3" customWidth="1"/>
    <col min="14168" max="14168" width="51.625" style="3" customWidth="1"/>
    <col min="14169" max="14169" width="50.625" style="3" customWidth="1"/>
    <col min="14170" max="14183" width="58" style="3" customWidth="1"/>
    <col min="14184" max="14184" width="56" style="3" customWidth="1"/>
    <col min="14185" max="14186" width="58" style="3" customWidth="1"/>
    <col min="14187" max="14187" width="54.625" style="3" customWidth="1"/>
    <col min="14188" max="14188" width="53.625" style="3" customWidth="1"/>
    <col min="14189" max="14189" width="47.75" style="3" customWidth="1"/>
    <col min="14190" max="14389" width="9.125" style="3"/>
    <col min="14390" max="14390" width="30.625" style="3" customWidth="1"/>
    <col min="14391" max="14393" width="45.125" style="3" customWidth="1"/>
    <col min="14394" max="14394" width="70.625" style="3" customWidth="1"/>
    <col min="14395" max="14397" width="40.625" style="3" customWidth="1"/>
    <col min="14398" max="14398" width="64.25" style="3" customWidth="1"/>
    <col min="14399" max="14402" width="46" style="3" customWidth="1"/>
    <col min="14403" max="14403" width="37.125" style="3" customWidth="1"/>
    <col min="14404" max="14412" width="46" style="3" customWidth="1"/>
    <col min="14413" max="14413" width="38.125" style="3" customWidth="1"/>
    <col min="14414" max="14414" width="35.125" style="3" customWidth="1"/>
    <col min="14415" max="14415" width="46" style="3" customWidth="1"/>
    <col min="14416" max="14417" width="44.625" style="3" customWidth="1"/>
    <col min="14418" max="14418" width="45" style="3" customWidth="1"/>
    <col min="14419" max="14419" width="43.625" style="3" customWidth="1"/>
    <col min="14420" max="14420" width="46" style="3" customWidth="1"/>
    <col min="14421" max="14421" width="40.625" style="3" customWidth="1"/>
    <col min="14422" max="14422" width="54.625" style="3" customWidth="1"/>
    <col min="14423" max="14423" width="52.125" style="3" customWidth="1"/>
    <col min="14424" max="14424" width="51.625" style="3" customWidth="1"/>
    <col min="14425" max="14425" width="50.625" style="3" customWidth="1"/>
    <col min="14426" max="14439" width="58" style="3" customWidth="1"/>
    <col min="14440" max="14440" width="56" style="3" customWidth="1"/>
    <col min="14441" max="14442" width="58" style="3" customWidth="1"/>
    <col min="14443" max="14443" width="54.625" style="3" customWidth="1"/>
    <col min="14444" max="14444" width="53.625" style="3" customWidth="1"/>
    <col min="14445" max="14445" width="47.75" style="3" customWidth="1"/>
    <col min="14446" max="14645" width="9.125" style="3"/>
    <col min="14646" max="14646" width="30.625" style="3" customWidth="1"/>
    <col min="14647" max="14649" width="45.125" style="3" customWidth="1"/>
    <col min="14650" max="14650" width="70.625" style="3" customWidth="1"/>
    <col min="14651" max="14653" width="40.625" style="3" customWidth="1"/>
    <col min="14654" max="14654" width="64.25" style="3" customWidth="1"/>
    <col min="14655" max="14658" width="46" style="3" customWidth="1"/>
    <col min="14659" max="14659" width="37.125" style="3" customWidth="1"/>
    <col min="14660" max="14668" width="46" style="3" customWidth="1"/>
    <col min="14669" max="14669" width="38.125" style="3" customWidth="1"/>
    <col min="14670" max="14670" width="35.125" style="3" customWidth="1"/>
    <col min="14671" max="14671" width="46" style="3" customWidth="1"/>
    <col min="14672" max="14673" width="44.625" style="3" customWidth="1"/>
    <col min="14674" max="14674" width="45" style="3" customWidth="1"/>
    <col min="14675" max="14675" width="43.625" style="3" customWidth="1"/>
    <col min="14676" max="14676" width="46" style="3" customWidth="1"/>
    <col min="14677" max="14677" width="40.625" style="3" customWidth="1"/>
    <col min="14678" max="14678" width="54.625" style="3" customWidth="1"/>
    <col min="14679" max="14679" width="52.125" style="3" customWidth="1"/>
    <col min="14680" max="14680" width="51.625" style="3" customWidth="1"/>
    <col min="14681" max="14681" width="50.625" style="3" customWidth="1"/>
    <col min="14682" max="14695" width="58" style="3" customWidth="1"/>
    <col min="14696" max="14696" width="56" style="3" customWidth="1"/>
    <col min="14697" max="14698" width="58" style="3" customWidth="1"/>
    <col min="14699" max="14699" width="54.625" style="3" customWidth="1"/>
    <col min="14700" max="14700" width="53.625" style="3" customWidth="1"/>
    <col min="14701" max="14701" width="47.75" style="3" customWidth="1"/>
    <col min="14702" max="14901" width="9.125" style="3"/>
    <col min="14902" max="14902" width="30.625" style="3" customWidth="1"/>
    <col min="14903" max="14905" width="45.125" style="3" customWidth="1"/>
    <col min="14906" max="14906" width="70.625" style="3" customWidth="1"/>
    <col min="14907" max="14909" width="40.625" style="3" customWidth="1"/>
    <col min="14910" max="14910" width="64.25" style="3" customWidth="1"/>
    <col min="14911" max="14914" width="46" style="3" customWidth="1"/>
    <col min="14915" max="14915" width="37.125" style="3" customWidth="1"/>
    <col min="14916" max="14924" width="46" style="3" customWidth="1"/>
    <col min="14925" max="14925" width="38.125" style="3" customWidth="1"/>
    <col min="14926" max="14926" width="35.125" style="3" customWidth="1"/>
    <col min="14927" max="14927" width="46" style="3" customWidth="1"/>
    <col min="14928" max="14929" width="44.625" style="3" customWidth="1"/>
    <col min="14930" max="14930" width="45" style="3" customWidth="1"/>
    <col min="14931" max="14931" width="43.625" style="3" customWidth="1"/>
    <col min="14932" max="14932" width="46" style="3" customWidth="1"/>
    <col min="14933" max="14933" width="40.625" style="3" customWidth="1"/>
    <col min="14934" max="14934" width="54.625" style="3" customWidth="1"/>
    <col min="14935" max="14935" width="52.125" style="3" customWidth="1"/>
    <col min="14936" max="14936" width="51.625" style="3" customWidth="1"/>
    <col min="14937" max="14937" width="50.625" style="3" customWidth="1"/>
    <col min="14938" max="14951" width="58" style="3" customWidth="1"/>
    <col min="14952" max="14952" width="56" style="3" customWidth="1"/>
    <col min="14953" max="14954" width="58" style="3" customWidth="1"/>
    <col min="14955" max="14955" width="54.625" style="3" customWidth="1"/>
    <col min="14956" max="14956" width="53.625" style="3" customWidth="1"/>
    <col min="14957" max="14957" width="47.75" style="3" customWidth="1"/>
    <col min="14958" max="15157" width="9.125" style="3"/>
    <col min="15158" max="15158" width="30.625" style="3" customWidth="1"/>
    <col min="15159" max="15161" width="45.125" style="3" customWidth="1"/>
    <col min="15162" max="15162" width="70.625" style="3" customWidth="1"/>
    <col min="15163" max="15165" width="40.625" style="3" customWidth="1"/>
    <col min="15166" max="15166" width="64.25" style="3" customWidth="1"/>
    <col min="15167" max="15170" width="46" style="3" customWidth="1"/>
    <col min="15171" max="15171" width="37.125" style="3" customWidth="1"/>
    <col min="15172" max="15180" width="46" style="3" customWidth="1"/>
    <col min="15181" max="15181" width="38.125" style="3" customWidth="1"/>
    <col min="15182" max="15182" width="35.125" style="3" customWidth="1"/>
    <col min="15183" max="15183" width="46" style="3" customWidth="1"/>
    <col min="15184" max="15185" width="44.625" style="3" customWidth="1"/>
    <col min="15186" max="15186" width="45" style="3" customWidth="1"/>
    <col min="15187" max="15187" width="43.625" style="3" customWidth="1"/>
    <col min="15188" max="15188" width="46" style="3" customWidth="1"/>
    <col min="15189" max="15189" width="40.625" style="3" customWidth="1"/>
    <col min="15190" max="15190" width="54.625" style="3" customWidth="1"/>
    <col min="15191" max="15191" width="52.125" style="3" customWidth="1"/>
    <col min="15192" max="15192" width="51.625" style="3" customWidth="1"/>
    <col min="15193" max="15193" width="50.625" style="3" customWidth="1"/>
    <col min="15194" max="15207" width="58" style="3" customWidth="1"/>
    <col min="15208" max="15208" width="56" style="3" customWidth="1"/>
    <col min="15209" max="15210" width="58" style="3" customWidth="1"/>
    <col min="15211" max="15211" width="54.625" style="3" customWidth="1"/>
    <col min="15212" max="15212" width="53.625" style="3" customWidth="1"/>
    <col min="15213" max="15213" width="47.75" style="3" customWidth="1"/>
    <col min="15214" max="15413" width="9.125" style="3"/>
    <col min="15414" max="15414" width="30.625" style="3" customWidth="1"/>
    <col min="15415" max="15417" width="45.125" style="3" customWidth="1"/>
    <col min="15418" max="15418" width="70.625" style="3" customWidth="1"/>
    <col min="15419" max="15421" width="40.625" style="3" customWidth="1"/>
    <col min="15422" max="15422" width="64.25" style="3" customWidth="1"/>
    <col min="15423" max="15426" width="46" style="3" customWidth="1"/>
    <col min="15427" max="15427" width="37.125" style="3" customWidth="1"/>
    <col min="15428" max="15436" width="46" style="3" customWidth="1"/>
    <col min="15437" max="15437" width="38.125" style="3" customWidth="1"/>
    <col min="15438" max="15438" width="35.125" style="3" customWidth="1"/>
    <col min="15439" max="15439" width="46" style="3" customWidth="1"/>
    <col min="15440" max="15441" width="44.625" style="3" customWidth="1"/>
    <col min="15442" max="15442" width="45" style="3" customWidth="1"/>
    <col min="15443" max="15443" width="43.625" style="3" customWidth="1"/>
    <col min="15444" max="15444" width="46" style="3" customWidth="1"/>
    <col min="15445" max="15445" width="40.625" style="3" customWidth="1"/>
    <col min="15446" max="15446" width="54.625" style="3" customWidth="1"/>
    <col min="15447" max="15447" width="52.125" style="3" customWidth="1"/>
    <col min="15448" max="15448" width="51.625" style="3" customWidth="1"/>
    <col min="15449" max="15449" width="50.625" style="3" customWidth="1"/>
    <col min="15450" max="15463" width="58" style="3" customWidth="1"/>
    <col min="15464" max="15464" width="56" style="3" customWidth="1"/>
    <col min="15465" max="15466" width="58" style="3" customWidth="1"/>
    <col min="15467" max="15467" width="54.625" style="3" customWidth="1"/>
    <col min="15468" max="15468" width="53.625" style="3" customWidth="1"/>
    <col min="15469" max="15469" width="47.75" style="3" customWidth="1"/>
    <col min="15470" max="15669" width="9.125" style="3"/>
    <col min="15670" max="15670" width="30.625" style="3" customWidth="1"/>
    <col min="15671" max="15673" width="45.125" style="3" customWidth="1"/>
    <col min="15674" max="15674" width="70.625" style="3" customWidth="1"/>
    <col min="15675" max="15677" width="40.625" style="3" customWidth="1"/>
    <col min="15678" max="15678" width="64.25" style="3" customWidth="1"/>
    <col min="15679" max="15682" width="46" style="3" customWidth="1"/>
    <col min="15683" max="15683" width="37.125" style="3" customWidth="1"/>
    <col min="15684" max="15692" width="46" style="3" customWidth="1"/>
    <col min="15693" max="15693" width="38.125" style="3" customWidth="1"/>
    <col min="15694" max="15694" width="35.125" style="3" customWidth="1"/>
    <col min="15695" max="15695" width="46" style="3" customWidth="1"/>
    <col min="15696" max="15697" width="44.625" style="3" customWidth="1"/>
    <col min="15698" max="15698" width="45" style="3" customWidth="1"/>
    <col min="15699" max="15699" width="43.625" style="3" customWidth="1"/>
    <col min="15700" max="15700" width="46" style="3" customWidth="1"/>
    <col min="15701" max="15701" width="40.625" style="3" customWidth="1"/>
    <col min="15702" max="15702" width="54.625" style="3" customWidth="1"/>
    <col min="15703" max="15703" width="52.125" style="3" customWidth="1"/>
    <col min="15704" max="15704" width="51.625" style="3" customWidth="1"/>
    <col min="15705" max="15705" width="50.625" style="3" customWidth="1"/>
    <col min="15706" max="15719" width="58" style="3" customWidth="1"/>
    <col min="15720" max="15720" width="56" style="3" customWidth="1"/>
    <col min="15721" max="15722" width="58" style="3" customWidth="1"/>
    <col min="15723" max="15723" width="54.625" style="3" customWidth="1"/>
    <col min="15724" max="15724" width="53.625" style="3" customWidth="1"/>
    <col min="15725" max="15725" width="47.75" style="3" customWidth="1"/>
    <col min="15726" max="15925" width="9.125" style="3"/>
    <col min="15926" max="15926" width="30.625" style="3" customWidth="1"/>
    <col min="15927" max="15929" width="45.125" style="3" customWidth="1"/>
    <col min="15930" max="15930" width="70.625" style="3" customWidth="1"/>
    <col min="15931" max="15933" width="40.625" style="3" customWidth="1"/>
    <col min="15934" max="15934" width="64.25" style="3" customWidth="1"/>
    <col min="15935" max="15938" width="46" style="3" customWidth="1"/>
    <col min="15939" max="15939" width="37.125" style="3" customWidth="1"/>
    <col min="15940" max="15948" width="46" style="3" customWidth="1"/>
    <col min="15949" max="15949" width="38.125" style="3" customWidth="1"/>
    <col min="15950" max="15950" width="35.125" style="3" customWidth="1"/>
    <col min="15951" max="15951" width="46" style="3" customWidth="1"/>
    <col min="15952" max="15953" width="44.625" style="3" customWidth="1"/>
    <col min="15954" max="15954" width="45" style="3" customWidth="1"/>
    <col min="15955" max="15955" width="43.625" style="3" customWidth="1"/>
    <col min="15956" max="15956" width="46" style="3" customWidth="1"/>
    <col min="15957" max="15957" width="40.625" style="3" customWidth="1"/>
    <col min="15958" max="15958" width="54.625" style="3" customWidth="1"/>
    <col min="15959" max="15959" width="52.125" style="3" customWidth="1"/>
    <col min="15960" max="15960" width="51.625" style="3" customWidth="1"/>
    <col min="15961" max="15961" width="50.625" style="3" customWidth="1"/>
    <col min="15962" max="15975" width="58" style="3" customWidth="1"/>
    <col min="15976" max="15976" width="56" style="3" customWidth="1"/>
    <col min="15977" max="15978" width="58" style="3" customWidth="1"/>
    <col min="15979" max="15979" width="54.625" style="3" customWidth="1"/>
    <col min="15980" max="15980" width="53.625" style="3" customWidth="1"/>
    <col min="15981" max="15981" width="47.75" style="3" customWidth="1"/>
    <col min="15982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+AN110+'2402'!AN111</f>
        <v>1.2000000000000004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B1:AN168"/>
  <sheetViews>
    <sheetView topLeftCell="A85" zoomScale="33" zoomScaleNormal="33" workbookViewId="0">
      <selection activeCell="AS6" sqref="AS6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0" width="67.875" style="3" customWidth="1"/>
    <col min="41" max="44" width="9.125" style="3"/>
    <col min="45" max="45" width="30.625" style="3" customWidth="1"/>
    <col min="46" max="48" width="45.125" style="3" customWidth="1"/>
    <col min="49" max="49" width="70.625" style="3" customWidth="1"/>
    <col min="50" max="52" width="40.625" style="3" customWidth="1"/>
    <col min="53" max="53" width="64.25" style="3" customWidth="1"/>
    <col min="54" max="57" width="46" style="3" customWidth="1"/>
    <col min="58" max="58" width="37.125" style="3" customWidth="1"/>
    <col min="59" max="67" width="46" style="3" customWidth="1"/>
    <col min="68" max="68" width="38.125" style="3" customWidth="1"/>
    <col min="69" max="69" width="35.125" style="3" customWidth="1"/>
    <col min="70" max="70" width="46" style="3" customWidth="1"/>
    <col min="71" max="72" width="44.625" style="3" customWidth="1"/>
    <col min="73" max="73" width="45" style="3" customWidth="1"/>
    <col min="74" max="74" width="43.625" style="3" customWidth="1"/>
    <col min="75" max="75" width="46" style="3" customWidth="1"/>
    <col min="76" max="76" width="40.625" style="3" customWidth="1"/>
    <col min="77" max="77" width="54.625" style="3" customWidth="1"/>
    <col min="78" max="78" width="52.125" style="3" customWidth="1"/>
    <col min="79" max="79" width="51.625" style="3" customWidth="1"/>
    <col min="80" max="80" width="50.625" style="3" customWidth="1"/>
    <col min="81" max="94" width="58" style="3" customWidth="1"/>
    <col min="95" max="95" width="56" style="3" customWidth="1"/>
    <col min="96" max="97" width="58" style="3" customWidth="1"/>
    <col min="98" max="98" width="54.625" style="3" customWidth="1"/>
    <col min="99" max="99" width="53.625" style="3" customWidth="1"/>
    <col min="100" max="100" width="47.75" style="3" customWidth="1"/>
    <col min="101" max="300" width="9.125" style="3"/>
    <col min="301" max="301" width="30.625" style="3" customWidth="1"/>
    <col min="302" max="304" width="45.125" style="3" customWidth="1"/>
    <col min="305" max="305" width="70.625" style="3" customWidth="1"/>
    <col min="306" max="308" width="40.625" style="3" customWidth="1"/>
    <col min="309" max="309" width="64.25" style="3" customWidth="1"/>
    <col min="310" max="313" width="46" style="3" customWidth="1"/>
    <col min="314" max="314" width="37.125" style="3" customWidth="1"/>
    <col min="315" max="323" width="46" style="3" customWidth="1"/>
    <col min="324" max="324" width="38.125" style="3" customWidth="1"/>
    <col min="325" max="325" width="35.125" style="3" customWidth="1"/>
    <col min="326" max="326" width="46" style="3" customWidth="1"/>
    <col min="327" max="328" width="44.625" style="3" customWidth="1"/>
    <col min="329" max="329" width="45" style="3" customWidth="1"/>
    <col min="330" max="330" width="43.625" style="3" customWidth="1"/>
    <col min="331" max="331" width="46" style="3" customWidth="1"/>
    <col min="332" max="332" width="40.625" style="3" customWidth="1"/>
    <col min="333" max="333" width="54.625" style="3" customWidth="1"/>
    <col min="334" max="334" width="52.125" style="3" customWidth="1"/>
    <col min="335" max="335" width="51.625" style="3" customWidth="1"/>
    <col min="336" max="336" width="50.625" style="3" customWidth="1"/>
    <col min="337" max="350" width="58" style="3" customWidth="1"/>
    <col min="351" max="351" width="56" style="3" customWidth="1"/>
    <col min="352" max="353" width="58" style="3" customWidth="1"/>
    <col min="354" max="354" width="54.625" style="3" customWidth="1"/>
    <col min="355" max="355" width="53.625" style="3" customWidth="1"/>
    <col min="356" max="356" width="47.75" style="3" customWidth="1"/>
    <col min="357" max="556" width="9.125" style="3"/>
    <col min="557" max="557" width="30.625" style="3" customWidth="1"/>
    <col min="558" max="560" width="45.125" style="3" customWidth="1"/>
    <col min="561" max="561" width="70.625" style="3" customWidth="1"/>
    <col min="562" max="564" width="40.625" style="3" customWidth="1"/>
    <col min="565" max="565" width="64.25" style="3" customWidth="1"/>
    <col min="566" max="569" width="46" style="3" customWidth="1"/>
    <col min="570" max="570" width="37.125" style="3" customWidth="1"/>
    <col min="571" max="579" width="46" style="3" customWidth="1"/>
    <col min="580" max="580" width="38.125" style="3" customWidth="1"/>
    <col min="581" max="581" width="35.125" style="3" customWidth="1"/>
    <col min="582" max="582" width="46" style="3" customWidth="1"/>
    <col min="583" max="584" width="44.625" style="3" customWidth="1"/>
    <col min="585" max="585" width="45" style="3" customWidth="1"/>
    <col min="586" max="586" width="43.625" style="3" customWidth="1"/>
    <col min="587" max="587" width="46" style="3" customWidth="1"/>
    <col min="588" max="588" width="40.625" style="3" customWidth="1"/>
    <col min="589" max="589" width="54.625" style="3" customWidth="1"/>
    <col min="590" max="590" width="52.125" style="3" customWidth="1"/>
    <col min="591" max="591" width="51.625" style="3" customWidth="1"/>
    <col min="592" max="592" width="50.625" style="3" customWidth="1"/>
    <col min="593" max="606" width="58" style="3" customWidth="1"/>
    <col min="607" max="607" width="56" style="3" customWidth="1"/>
    <col min="608" max="609" width="58" style="3" customWidth="1"/>
    <col min="610" max="610" width="54.625" style="3" customWidth="1"/>
    <col min="611" max="611" width="53.625" style="3" customWidth="1"/>
    <col min="612" max="612" width="47.75" style="3" customWidth="1"/>
    <col min="613" max="812" width="9.125" style="3"/>
    <col min="813" max="813" width="30.625" style="3" customWidth="1"/>
    <col min="814" max="816" width="45.125" style="3" customWidth="1"/>
    <col min="817" max="817" width="70.625" style="3" customWidth="1"/>
    <col min="818" max="820" width="40.625" style="3" customWidth="1"/>
    <col min="821" max="821" width="64.25" style="3" customWidth="1"/>
    <col min="822" max="825" width="46" style="3" customWidth="1"/>
    <col min="826" max="826" width="37.125" style="3" customWidth="1"/>
    <col min="827" max="835" width="46" style="3" customWidth="1"/>
    <col min="836" max="836" width="38.125" style="3" customWidth="1"/>
    <col min="837" max="837" width="35.125" style="3" customWidth="1"/>
    <col min="838" max="838" width="46" style="3" customWidth="1"/>
    <col min="839" max="840" width="44.625" style="3" customWidth="1"/>
    <col min="841" max="841" width="45" style="3" customWidth="1"/>
    <col min="842" max="842" width="43.625" style="3" customWidth="1"/>
    <col min="843" max="843" width="46" style="3" customWidth="1"/>
    <col min="844" max="844" width="40.625" style="3" customWidth="1"/>
    <col min="845" max="845" width="54.625" style="3" customWidth="1"/>
    <col min="846" max="846" width="52.125" style="3" customWidth="1"/>
    <col min="847" max="847" width="51.625" style="3" customWidth="1"/>
    <col min="848" max="848" width="50.625" style="3" customWidth="1"/>
    <col min="849" max="862" width="58" style="3" customWidth="1"/>
    <col min="863" max="863" width="56" style="3" customWidth="1"/>
    <col min="864" max="865" width="58" style="3" customWidth="1"/>
    <col min="866" max="866" width="54.625" style="3" customWidth="1"/>
    <col min="867" max="867" width="53.625" style="3" customWidth="1"/>
    <col min="868" max="868" width="47.75" style="3" customWidth="1"/>
    <col min="869" max="1068" width="9.125" style="3"/>
    <col min="1069" max="1069" width="30.625" style="3" customWidth="1"/>
    <col min="1070" max="1072" width="45.125" style="3" customWidth="1"/>
    <col min="1073" max="1073" width="70.625" style="3" customWidth="1"/>
    <col min="1074" max="1076" width="40.625" style="3" customWidth="1"/>
    <col min="1077" max="1077" width="64.25" style="3" customWidth="1"/>
    <col min="1078" max="1081" width="46" style="3" customWidth="1"/>
    <col min="1082" max="1082" width="37.125" style="3" customWidth="1"/>
    <col min="1083" max="1091" width="46" style="3" customWidth="1"/>
    <col min="1092" max="1092" width="38.125" style="3" customWidth="1"/>
    <col min="1093" max="1093" width="35.125" style="3" customWidth="1"/>
    <col min="1094" max="1094" width="46" style="3" customWidth="1"/>
    <col min="1095" max="1096" width="44.625" style="3" customWidth="1"/>
    <col min="1097" max="1097" width="45" style="3" customWidth="1"/>
    <col min="1098" max="1098" width="43.625" style="3" customWidth="1"/>
    <col min="1099" max="1099" width="46" style="3" customWidth="1"/>
    <col min="1100" max="1100" width="40.625" style="3" customWidth="1"/>
    <col min="1101" max="1101" width="54.625" style="3" customWidth="1"/>
    <col min="1102" max="1102" width="52.125" style="3" customWidth="1"/>
    <col min="1103" max="1103" width="51.625" style="3" customWidth="1"/>
    <col min="1104" max="1104" width="50.625" style="3" customWidth="1"/>
    <col min="1105" max="1118" width="58" style="3" customWidth="1"/>
    <col min="1119" max="1119" width="56" style="3" customWidth="1"/>
    <col min="1120" max="1121" width="58" style="3" customWidth="1"/>
    <col min="1122" max="1122" width="54.625" style="3" customWidth="1"/>
    <col min="1123" max="1123" width="53.625" style="3" customWidth="1"/>
    <col min="1124" max="1124" width="47.75" style="3" customWidth="1"/>
    <col min="1125" max="1324" width="9.125" style="3"/>
    <col min="1325" max="1325" width="30.625" style="3" customWidth="1"/>
    <col min="1326" max="1328" width="45.125" style="3" customWidth="1"/>
    <col min="1329" max="1329" width="70.625" style="3" customWidth="1"/>
    <col min="1330" max="1332" width="40.625" style="3" customWidth="1"/>
    <col min="1333" max="1333" width="64.25" style="3" customWidth="1"/>
    <col min="1334" max="1337" width="46" style="3" customWidth="1"/>
    <col min="1338" max="1338" width="37.125" style="3" customWidth="1"/>
    <col min="1339" max="1347" width="46" style="3" customWidth="1"/>
    <col min="1348" max="1348" width="38.125" style="3" customWidth="1"/>
    <col min="1349" max="1349" width="35.125" style="3" customWidth="1"/>
    <col min="1350" max="1350" width="46" style="3" customWidth="1"/>
    <col min="1351" max="1352" width="44.625" style="3" customWidth="1"/>
    <col min="1353" max="1353" width="45" style="3" customWidth="1"/>
    <col min="1354" max="1354" width="43.625" style="3" customWidth="1"/>
    <col min="1355" max="1355" width="46" style="3" customWidth="1"/>
    <col min="1356" max="1356" width="40.625" style="3" customWidth="1"/>
    <col min="1357" max="1357" width="54.625" style="3" customWidth="1"/>
    <col min="1358" max="1358" width="52.125" style="3" customWidth="1"/>
    <col min="1359" max="1359" width="51.625" style="3" customWidth="1"/>
    <col min="1360" max="1360" width="50.625" style="3" customWidth="1"/>
    <col min="1361" max="1374" width="58" style="3" customWidth="1"/>
    <col min="1375" max="1375" width="56" style="3" customWidth="1"/>
    <col min="1376" max="1377" width="58" style="3" customWidth="1"/>
    <col min="1378" max="1378" width="54.625" style="3" customWidth="1"/>
    <col min="1379" max="1379" width="53.625" style="3" customWidth="1"/>
    <col min="1380" max="1380" width="47.75" style="3" customWidth="1"/>
    <col min="1381" max="1580" width="9.125" style="3"/>
    <col min="1581" max="1581" width="30.625" style="3" customWidth="1"/>
    <col min="1582" max="1584" width="45.125" style="3" customWidth="1"/>
    <col min="1585" max="1585" width="70.625" style="3" customWidth="1"/>
    <col min="1586" max="1588" width="40.625" style="3" customWidth="1"/>
    <col min="1589" max="1589" width="64.25" style="3" customWidth="1"/>
    <col min="1590" max="1593" width="46" style="3" customWidth="1"/>
    <col min="1594" max="1594" width="37.125" style="3" customWidth="1"/>
    <col min="1595" max="1603" width="46" style="3" customWidth="1"/>
    <col min="1604" max="1604" width="38.125" style="3" customWidth="1"/>
    <col min="1605" max="1605" width="35.125" style="3" customWidth="1"/>
    <col min="1606" max="1606" width="46" style="3" customWidth="1"/>
    <col min="1607" max="1608" width="44.625" style="3" customWidth="1"/>
    <col min="1609" max="1609" width="45" style="3" customWidth="1"/>
    <col min="1610" max="1610" width="43.625" style="3" customWidth="1"/>
    <col min="1611" max="1611" width="46" style="3" customWidth="1"/>
    <col min="1612" max="1612" width="40.625" style="3" customWidth="1"/>
    <col min="1613" max="1613" width="54.625" style="3" customWidth="1"/>
    <col min="1614" max="1614" width="52.125" style="3" customWidth="1"/>
    <col min="1615" max="1615" width="51.625" style="3" customWidth="1"/>
    <col min="1616" max="1616" width="50.625" style="3" customWidth="1"/>
    <col min="1617" max="1630" width="58" style="3" customWidth="1"/>
    <col min="1631" max="1631" width="56" style="3" customWidth="1"/>
    <col min="1632" max="1633" width="58" style="3" customWidth="1"/>
    <col min="1634" max="1634" width="54.625" style="3" customWidth="1"/>
    <col min="1635" max="1635" width="53.625" style="3" customWidth="1"/>
    <col min="1636" max="1636" width="47.75" style="3" customWidth="1"/>
    <col min="1637" max="1836" width="9.125" style="3"/>
    <col min="1837" max="1837" width="30.625" style="3" customWidth="1"/>
    <col min="1838" max="1840" width="45.125" style="3" customWidth="1"/>
    <col min="1841" max="1841" width="70.625" style="3" customWidth="1"/>
    <col min="1842" max="1844" width="40.625" style="3" customWidth="1"/>
    <col min="1845" max="1845" width="64.25" style="3" customWidth="1"/>
    <col min="1846" max="1849" width="46" style="3" customWidth="1"/>
    <col min="1850" max="1850" width="37.125" style="3" customWidth="1"/>
    <col min="1851" max="1859" width="46" style="3" customWidth="1"/>
    <col min="1860" max="1860" width="38.125" style="3" customWidth="1"/>
    <col min="1861" max="1861" width="35.125" style="3" customWidth="1"/>
    <col min="1862" max="1862" width="46" style="3" customWidth="1"/>
    <col min="1863" max="1864" width="44.625" style="3" customWidth="1"/>
    <col min="1865" max="1865" width="45" style="3" customWidth="1"/>
    <col min="1866" max="1866" width="43.625" style="3" customWidth="1"/>
    <col min="1867" max="1867" width="46" style="3" customWidth="1"/>
    <col min="1868" max="1868" width="40.625" style="3" customWidth="1"/>
    <col min="1869" max="1869" width="54.625" style="3" customWidth="1"/>
    <col min="1870" max="1870" width="52.125" style="3" customWidth="1"/>
    <col min="1871" max="1871" width="51.625" style="3" customWidth="1"/>
    <col min="1872" max="1872" width="50.625" style="3" customWidth="1"/>
    <col min="1873" max="1886" width="58" style="3" customWidth="1"/>
    <col min="1887" max="1887" width="56" style="3" customWidth="1"/>
    <col min="1888" max="1889" width="58" style="3" customWidth="1"/>
    <col min="1890" max="1890" width="54.625" style="3" customWidth="1"/>
    <col min="1891" max="1891" width="53.625" style="3" customWidth="1"/>
    <col min="1892" max="1892" width="47.75" style="3" customWidth="1"/>
    <col min="1893" max="2092" width="9.125" style="3"/>
    <col min="2093" max="2093" width="30.625" style="3" customWidth="1"/>
    <col min="2094" max="2096" width="45.125" style="3" customWidth="1"/>
    <col min="2097" max="2097" width="70.625" style="3" customWidth="1"/>
    <col min="2098" max="2100" width="40.625" style="3" customWidth="1"/>
    <col min="2101" max="2101" width="64.25" style="3" customWidth="1"/>
    <col min="2102" max="2105" width="46" style="3" customWidth="1"/>
    <col min="2106" max="2106" width="37.125" style="3" customWidth="1"/>
    <col min="2107" max="2115" width="46" style="3" customWidth="1"/>
    <col min="2116" max="2116" width="38.125" style="3" customWidth="1"/>
    <col min="2117" max="2117" width="35.125" style="3" customWidth="1"/>
    <col min="2118" max="2118" width="46" style="3" customWidth="1"/>
    <col min="2119" max="2120" width="44.625" style="3" customWidth="1"/>
    <col min="2121" max="2121" width="45" style="3" customWidth="1"/>
    <col min="2122" max="2122" width="43.625" style="3" customWidth="1"/>
    <col min="2123" max="2123" width="46" style="3" customWidth="1"/>
    <col min="2124" max="2124" width="40.625" style="3" customWidth="1"/>
    <col min="2125" max="2125" width="54.625" style="3" customWidth="1"/>
    <col min="2126" max="2126" width="52.125" style="3" customWidth="1"/>
    <col min="2127" max="2127" width="51.625" style="3" customWidth="1"/>
    <col min="2128" max="2128" width="50.625" style="3" customWidth="1"/>
    <col min="2129" max="2142" width="58" style="3" customWidth="1"/>
    <col min="2143" max="2143" width="56" style="3" customWidth="1"/>
    <col min="2144" max="2145" width="58" style="3" customWidth="1"/>
    <col min="2146" max="2146" width="54.625" style="3" customWidth="1"/>
    <col min="2147" max="2147" width="53.625" style="3" customWidth="1"/>
    <col min="2148" max="2148" width="47.75" style="3" customWidth="1"/>
    <col min="2149" max="2348" width="9.125" style="3"/>
    <col min="2349" max="2349" width="30.625" style="3" customWidth="1"/>
    <col min="2350" max="2352" width="45.125" style="3" customWidth="1"/>
    <col min="2353" max="2353" width="70.625" style="3" customWidth="1"/>
    <col min="2354" max="2356" width="40.625" style="3" customWidth="1"/>
    <col min="2357" max="2357" width="64.25" style="3" customWidth="1"/>
    <col min="2358" max="2361" width="46" style="3" customWidth="1"/>
    <col min="2362" max="2362" width="37.125" style="3" customWidth="1"/>
    <col min="2363" max="2371" width="46" style="3" customWidth="1"/>
    <col min="2372" max="2372" width="38.125" style="3" customWidth="1"/>
    <col min="2373" max="2373" width="35.125" style="3" customWidth="1"/>
    <col min="2374" max="2374" width="46" style="3" customWidth="1"/>
    <col min="2375" max="2376" width="44.625" style="3" customWidth="1"/>
    <col min="2377" max="2377" width="45" style="3" customWidth="1"/>
    <col min="2378" max="2378" width="43.625" style="3" customWidth="1"/>
    <col min="2379" max="2379" width="46" style="3" customWidth="1"/>
    <col min="2380" max="2380" width="40.625" style="3" customWidth="1"/>
    <col min="2381" max="2381" width="54.625" style="3" customWidth="1"/>
    <col min="2382" max="2382" width="52.125" style="3" customWidth="1"/>
    <col min="2383" max="2383" width="51.625" style="3" customWidth="1"/>
    <col min="2384" max="2384" width="50.625" style="3" customWidth="1"/>
    <col min="2385" max="2398" width="58" style="3" customWidth="1"/>
    <col min="2399" max="2399" width="56" style="3" customWidth="1"/>
    <col min="2400" max="2401" width="58" style="3" customWidth="1"/>
    <col min="2402" max="2402" width="54.625" style="3" customWidth="1"/>
    <col min="2403" max="2403" width="53.625" style="3" customWidth="1"/>
    <col min="2404" max="2404" width="47.75" style="3" customWidth="1"/>
    <col min="2405" max="2604" width="9.125" style="3"/>
    <col min="2605" max="2605" width="30.625" style="3" customWidth="1"/>
    <col min="2606" max="2608" width="45.125" style="3" customWidth="1"/>
    <col min="2609" max="2609" width="70.625" style="3" customWidth="1"/>
    <col min="2610" max="2612" width="40.625" style="3" customWidth="1"/>
    <col min="2613" max="2613" width="64.25" style="3" customWidth="1"/>
    <col min="2614" max="2617" width="46" style="3" customWidth="1"/>
    <col min="2618" max="2618" width="37.125" style="3" customWidth="1"/>
    <col min="2619" max="2627" width="46" style="3" customWidth="1"/>
    <col min="2628" max="2628" width="38.125" style="3" customWidth="1"/>
    <col min="2629" max="2629" width="35.125" style="3" customWidth="1"/>
    <col min="2630" max="2630" width="46" style="3" customWidth="1"/>
    <col min="2631" max="2632" width="44.625" style="3" customWidth="1"/>
    <col min="2633" max="2633" width="45" style="3" customWidth="1"/>
    <col min="2634" max="2634" width="43.625" style="3" customWidth="1"/>
    <col min="2635" max="2635" width="46" style="3" customWidth="1"/>
    <col min="2636" max="2636" width="40.625" style="3" customWidth="1"/>
    <col min="2637" max="2637" width="54.625" style="3" customWidth="1"/>
    <col min="2638" max="2638" width="52.125" style="3" customWidth="1"/>
    <col min="2639" max="2639" width="51.625" style="3" customWidth="1"/>
    <col min="2640" max="2640" width="50.625" style="3" customWidth="1"/>
    <col min="2641" max="2654" width="58" style="3" customWidth="1"/>
    <col min="2655" max="2655" width="56" style="3" customWidth="1"/>
    <col min="2656" max="2657" width="58" style="3" customWidth="1"/>
    <col min="2658" max="2658" width="54.625" style="3" customWidth="1"/>
    <col min="2659" max="2659" width="53.625" style="3" customWidth="1"/>
    <col min="2660" max="2660" width="47.75" style="3" customWidth="1"/>
    <col min="2661" max="2860" width="9.125" style="3"/>
    <col min="2861" max="2861" width="30.625" style="3" customWidth="1"/>
    <col min="2862" max="2864" width="45.125" style="3" customWidth="1"/>
    <col min="2865" max="2865" width="70.625" style="3" customWidth="1"/>
    <col min="2866" max="2868" width="40.625" style="3" customWidth="1"/>
    <col min="2869" max="2869" width="64.25" style="3" customWidth="1"/>
    <col min="2870" max="2873" width="46" style="3" customWidth="1"/>
    <col min="2874" max="2874" width="37.125" style="3" customWidth="1"/>
    <col min="2875" max="2883" width="46" style="3" customWidth="1"/>
    <col min="2884" max="2884" width="38.125" style="3" customWidth="1"/>
    <col min="2885" max="2885" width="35.125" style="3" customWidth="1"/>
    <col min="2886" max="2886" width="46" style="3" customWidth="1"/>
    <col min="2887" max="2888" width="44.625" style="3" customWidth="1"/>
    <col min="2889" max="2889" width="45" style="3" customWidth="1"/>
    <col min="2890" max="2890" width="43.625" style="3" customWidth="1"/>
    <col min="2891" max="2891" width="46" style="3" customWidth="1"/>
    <col min="2892" max="2892" width="40.625" style="3" customWidth="1"/>
    <col min="2893" max="2893" width="54.625" style="3" customWidth="1"/>
    <col min="2894" max="2894" width="52.125" style="3" customWidth="1"/>
    <col min="2895" max="2895" width="51.625" style="3" customWidth="1"/>
    <col min="2896" max="2896" width="50.625" style="3" customWidth="1"/>
    <col min="2897" max="2910" width="58" style="3" customWidth="1"/>
    <col min="2911" max="2911" width="56" style="3" customWidth="1"/>
    <col min="2912" max="2913" width="58" style="3" customWidth="1"/>
    <col min="2914" max="2914" width="54.625" style="3" customWidth="1"/>
    <col min="2915" max="2915" width="53.625" style="3" customWidth="1"/>
    <col min="2916" max="2916" width="47.75" style="3" customWidth="1"/>
    <col min="2917" max="3116" width="9.125" style="3"/>
    <col min="3117" max="3117" width="30.625" style="3" customWidth="1"/>
    <col min="3118" max="3120" width="45.125" style="3" customWidth="1"/>
    <col min="3121" max="3121" width="70.625" style="3" customWidth="1"/>
    <col min="3122" max="3124" width="40.625" style="3" customWidth="1"/>
    <col min="3125" max="3125" width="64.25" style="3" customWidth="1"/>
    <col min="3126" max="3129" width="46" style="3" customWidth="1"/>
    <col min="3130" max="3130" width="37.125" style="3" customWidth="1"/>
    <col min="3131" max="3139" width="46" style="3" customWidth="1"/>
    <col min="3140" max="3140" width="38.125" style="3" customWidth="1"/>
    <col min="3141" max="3141" width="35.125" style="3" customWidth="1"/>
    <col min="3142" max="3142" width="46" style="3" customWidth="1"/>
    <col min="3143" max="3144" width="44.625" style="3" customWidth="1"/>
    <col min="3145" max="3145" width="45" style="3" customWidth="1"/>
    <col min="3146" max="3146" width="43.625" style="3" customWidth="1"/>
    <col min="3147" max="3147" width="46" style="3" customWidth="1"/>
    <col min="3148" max="3148" width="40.625" style="3" customWidth="1"/>
    <col min="3149" max="3149" width="54.625" style="3" customWidth="1"/>
    <col min="3150" max="3150" width="52.125" style="3" customWidth="1"/>
    <col min="3151" max="3151" width="51.625" style="3" customWidth="1"/>
    <col min="3152" max="3152" width="50.625" style="3" customWidth="1"/>
    <col min="3153" max="3166" width="58" style="3" customWidth="1"/>
    <col min="3167" max="3167" width="56" style="3" customWidth="1"/>
    <col min="3168" max="3169" width="58" style="3" customWidth="1"/>
    <col min="3170" max="3170" width="54.625" style="3" customWidth="1"/>
    <col min="3171" max="3171" width="53.625" style="3" customWidth="1"/>
    <col min="3172" max="3172" width="47.75" style="3" customWidth="1"/>
    <col min="3173" max="3372" width="9.125" style="3"/>
    <col min="3373" max="3373" width="30.625" style="3" customWidth="1"/>
    <col min="3374" max="3376" width="45.125" style="3" customWidth="1"/>
    <col min="3377" max="3377" width="70.625" style="3" customWidth="1"/>
    <col min="3378" max="3380" width="40.625" style="3" customWidth="1"/>
    <col min="3381" max="3381" width="64.25" style="3" customWidth="1"/>
    <col min="3382" max="3385" width="46" style="3" customWidth="1"/>
    <col min="3386" max="3386" width="37.125" style="3" customWidth="1"/>
    <col min="3387" max="3395" width="46" style="3" customWidth="1"/>
    <col min="3396" max="3396" width="38.125" style="3" customWidth="1"/>
    <col min="3397" max="3397" width="35.125" style="3" customWidth="1"/>
    <col min="3398" max="3398" width="46" style="3" customWidth="1"/>
    <col min="3399" max="3400" width="44.625" style="3" customWidth="1"/>
    <col min="3401" max="3401" width="45" style="3" customWidth="1"/>
    <col min="3402" max="3402" width="43.625" style="3" customWidth="1"/>
    <col min="3403" max="3403" width="46" style="3" customWidth="1"/>
    <col min="3404" max="3404" width="40.625" style="3" customWidth="1"/>
    <col min="3405" max="3405" width="54.625" style="3" customWidth="1"/>
    <col min="3406" max="3406" width="52.125" style="3" customWidth="1"/>
    <col min="3407" max="3407" width="51.625" style="3" customWidth="1"/>
    <col min="3408" max="3408" width="50.625" style="3" customWidth="1"/>
    <col min="3409" max="3422" width="58" style="3" customWidth="1"/>
    <col min="3423" max="3423" width="56" style="3" customWidth="1"/>
    <col min="3424" max="3425" width="58" style="3" customWidth="1"/>
    <col min="3426" max="3426" width="54.625" style="3" customWidth="1"/>
    <col min="3427" max="3427" width="53.625" style="3" customWidth="1"/>
    <col min="3428" max="3428" width="47.75" style="3" customWidth="1"/>
    <col min="3429" max="3628" width="9.125" style="3"/>
    <col min="3629" max="3629" width="30.625" style="3" customWidth="1"/>
    <col min="3630" max="3632" width="45.125" style="3" customWidth="1"/>
    <col min="3633" max="3633" width="70.625" style="3" customWidth="1"/>
    <col min="3634" max="3636" width="40.625" style="3" customWidth="1"/>
    <col min="3637" max="3637" width="64.25" style="3" customWidth="1"/>
    <col min="3638" max="3641" width="46" style="3" customWidth="1"/>
    <col min="3642" max="3642" width="37.125" style="3" customWidth="1"/>
    <col min="3643" max="3651" width="46" style="3" customWidth="1"/>
    <col min="3652" max="3652" width="38.125" style="3" customWidth="1"/>
    <col min="3653" max="3653" width="35.125" style="3" customWidth="1"/>
    <col min="3654" max="3654" width="46" style="3" customWidth="1"/>
    <col min="3655" max="3656" width="44.625" style="3" customWidth="1"/>
    <col min="3657" max="3657" width="45" style="3" customWidth="1"/>
    <col min="3658" max="3658" width="43.625" style="3" customWidth="1"/>
    <col min="3659" max="3659" width="46" style="3" customWidth="1"/>
    <col min="3660" max="3660" width="40.625" style="3" customWidth="1"/>
    <col min="3661" max="3661" width="54.625" style="3" customWidth="1"/>
    <col min="3662" max="3662" width="52.125" style="3" customWidth="1"/>
    <col min="3663" max="3663" width="51.625" style="3" customWidth="1"/>
    <col min="3664" max="3664" width="50.625" style="3" customWidth="1"/>
    <col min="3665" max="3678" width="58" style="3" customWidth="1"/>
    <col min="3679" max="3679" width="56" style="3" customWidth="1"/>
    <col min="3680" max="3681" width="58" style="3" customWidth="1"/>
    <col min="3682" max="3682" width="54.625" style="3" customWidth="1"/>
    <col min="3683" max="3683" width="53.625" style="3" customWidth="1"/>
    <col min="3684" max="3684" width="47.75" style="3" customWidth="1"/>
    <col min="3685" max="3884" width="9.125" style="3"/>
    <col min="3885" max="3885" width="30.625" style="3" customWidth="1"/>
    <col min="3886" max="3888" width="45.125" style="3" customWidth="1"/>
    <col min="3889" max="3889" width="70.625" style="3" customWidth="1"/>
    <col min="3890" max="3892" width="40.625" style="3" customWidth="1"/>
    <col min="3893" max="3893" width="64.25" style="3" customWidth="1"/>
    <col min="3894" max="3897" width="46" style="3" customWidth="1"/>
    <col min="3898" max="3898" width="37.125" style="3" customWidth="1"/>
    <col min="3899" max="3907" width="46" style="3" customWidth="1"/>
    <col min="3908" max="3908" width="38.125" style="3" customWidth="1"/>
    <col min="3909" max="3909" width="35.125" style="3" customWidth="1"/>
    <col min="3910" max="3910" width="46" style="3" customWidth="1"/>
    <col min="3911" max="3912" width="44.625" style="3" customWidth="1"/>
    <col min="3913" max="3913" width="45" style="3" customWidth="1"/>
    <col min="3914" max="3914" width="43.625" style="3" customWidth="1"/>
    <col min="3915" max="3915" width="46" style="3" customWidth="1"/>
    <col min="3916" max="3916" width="40.625" style="3" customWidth="1"/>
    <col min="3917" max="3917" width="54.625" style="3" customWidth="1"/>
    <col min="3918" max="3918" width="52.125" style="3" customWidth="1"/>
    <col min="3919" max="3919" width="51.625" style="3" customWidth="1"/>
    <col min="3920" max="3920" width="50.625" style="3" customWidth="1"/>
    <col min="3921" max="3934" width="58" style="3" customWidth="1"/>
    <col min="3935" max="3935" width="56" style="3" customWidth="1"/>
    <col min="3936" max="3937" width="58" style="3" customWidth="1"/>
    <col min="3938" max="3938" width="54.625" style="3" customWidth="1"/>
    <col min="3939" max="3939" width="53.625" style="3" customWidth="1"/>
    <col min="3940" max="3940" width="47.75" style="3" customWidth="1"/>
    <col min="3941" max="4140" width="9.125" style="3"/>
    <col min="4141" max="4141" width="30.625" style="3" customWidth="1"/>
    <col min="4142" max="4144" width="45.125" style="3" customWidth="1"/>
    <col min="4145" max="4145" width="70.625" style="3" customWidth="1"/>
    <col min="4146" max="4148" width="40.625" style="3" customWidth="1"/>
    <col min="4149" max="4149" width="64.25" style="3" customWidth="1"/>
    <col min="4150" max="4153" width="46" style="3" customWidth="1"/>
    <col min="4154" max="4154" width="37.125" style="3" customWidth="1"/>
    <col min="4155" max="4163" width="46" style="3" customWidth="1"/>
    <col min="4164" max="4164" width="38.125" style="3" customWidth="1"/>
    <col min="4165" max="4165" width="35.125" style="3" customWidth="1"/>
    <col min="4166" max="4166" width="46" style="3" customWidth="1"/>
    <col min="4167" max="4168" width="44.625" style="3" customWidth="1"/>
    <col min="4169" max="4169" width="45" style="3" customWidth="1"/>
    <col min="4170" max="4170" width="43.625" style="3" customWidth="1"/>
    <col min="4171" max="4171" width="46" style="3" customWidth="1"/>
    <col min="4172" max="4172" width="40.625" style="3" customWidth="1"/>
    <col min="4173" max="4173" width="54.625" style="3" customWidth="1"/>
    <col min="4174" max="4174" width="52.125" style="3" customWidth="1"/>
    <col min="4175" max="4175" width="51.625" style="3" customWidth="1"/>
    <col min="4176" max="4176" width="50.625" style="3" customWidth="1"/>
    <col min="4177" max="4190" width="58" style="3" customWidth="1"/>
    <col min="4191" max="4191" width="56" style="3" customWidth="1"/>
    <col min="4192" max="4193" width="58" style="3" customWidth="1"/>
    <col min="4194" max="4194" width="54.625" style="3" customWidth="1"/>
    <col min="4195" max="4195" width="53.625" style="3" customWidth="1"/>
    <col min="4196" max="4196" width="47.75" style="3" customWidth="1"/>
    <col min="4197" max="4396" width="9.125" style="3"/>
    <col min="4397" max="4397" width="30.625" style="3" customWidth="1"/>
    <col min="4398" max="4400" width="45.125" style="3" customWidth="1"/>
    <col min="4401" max="4401" width="70.625" style="3" customWidth="1"/>
    <col min="4402" max="4404" width="40.625" style="3" customWidth="1"/>
    <col min="4405" max="4405" width="64.25" style="3" customWidth="1"/>
    <col min="4406" max="4409" width="46" style="3" customWidth="1"/>
    <col min="4410" max="4410" width="37.125" style="3" customWidth="1"/>
    <col min="4411" max="4419" width="46" style="3" customWidth="1"/>
    <col min="4420" max="4420" width="38.125" style="3" customWidth="1"/>
    <col min="4421" max="4421" width="35.125" style="3" customWidth="1"/>
    <col min="4422" max="4422" width="46" style="3" customWidth="1"/>
    <col min="4423" max="4424" width="44.625" style="3" customWidth="1"/>
    <col min="4425" max="4425" width="45" style="3" customWidth="1"/>
    <col min="4426" max="4426" width="43.625" style="3" customWidth="1"/>
    <col min="4427" max="4427" width="46" style="3" customWidth="1"/>
    <col min="4428" max="4428" width="40.625" style="3" customWidth="1"/>
    <col min="4429" max="4429" width="54.625" style="3" customWidth="1"/>
    <col min="4430" max="4430" width="52.125" style="3" customWidth="1"/>
    <col min="4431" max="4431" width="51.625" style="3" customWidth="1"/>
    <col min="4432" max="4432" width="50.625" style="3" customWidth="1"/>
    <col min="4433" max="4446" width="58" style="3" customWidth="1"/>
    <col min="4447" max="4447" width="56" style="3" customWidth="1"/>
    <col min="4448" max="4449" width="58" style="3" customWidth="1"/>
    <col min="4450" max="4450" width="54.625" style="3" customWidth="1"/>
    <col min="4451" max="4451" width="53.625" style="3" customWidth="1"/>
    <col min="4452" max="4452" width="47.75" style="3" customWidth="1"/>
    <col min="4453" max="4652" width="9.125" style="3"/>
    <col min="4653" max="4653" width="30.625" style="3" customWidth="1"/>
    <col min="4654" max="4656" width="45.125" style="3" customWidth="1"/>
    <col min="4657" max="4657" width="70.625" style="3" customWidth="1"/>
    <col min="4658" max="4660" width="40.625" style="3" customWidth="1"/>
    <col min="4661" max="4661" width="64.25" style="3" customWidth="1"/>
    <col min="4662" max="4665" width="46" style="3" customWidth="1"/>
    <col min="4666" max="4666" width="37.125" style="3" customWidth="1"/>
    <col min="4667" max="4675" width="46" style="3" customWidth="1"/>
    <col min="4676" max="4676" width="38.125" style="3" customWidth="1"/>
    <col min="4677" max="4677" width="35.125" style="3" customWidth="1"/>
    <col min="4678" max="4678" width="46" style="3" customWidth="1"/>
    <col min="4679" max="4680" width="44.625" style="3" customWidth="1"/>
    <col min="4681" max="4681" width="45" style="3" customWidth="1"/>
    <col min="4682" max="4682" width="43.625" style="3" customWidth="1"/>
    <col min="4683" max="4683" width="46" style="3" customWidth="1"/>
    <col min="4684" max="4684" width="40.625" style="3" customWidth="1"/>
    <col min="4685" max="4685" width="54.625" style="3" customWidth="1"/>
    <col min="4686" max="4686" width="52.125" style="3" customWidth="1"/>
    <col min="4687" max="4687" width="51.625" style="3" customWidth="1"/>
    <col min="4688" max="4688" width="50.625" style="3" customWidth="1"/>
    <col min="4689" max="4702" width="58" style="3" customWidth="1"/>
    <col min="4703" max="4703" width="56" style="3" customWidth="1"/>
    <col min="4704" max="4705" width="58" style="3" customWidth="1"/>
    <col min="4706" max="4706" width="54.625" style="3" customWidth="1"/>
    <col min="4707" max="4707" width="53.625" style="3" customWidth="1"/>
    <col min="4708" max="4708" width="47.75" style="3" customWidth="1"/>
    <col min="4709" max="4908" width="9.125" style="3"/>
    <col min="4909" max="4909" width="30.625" style="3" customWidth="1"/>
    <col min="4910" max="4912" width="45.125" style="3" customWidth="1"/>
    <col min="4913" max="4913" width="70.625" style="3" customWidth="1"/>
    <col min="4914" max="4916" width="40.625" style="3" customWidth="1"/>
    <col min="4917" max="4917" width="64.25" style="3" customWidth="1"/>
    <col min="4918" max="4921" width="46" style="3" customWidth="1"/>
    <col min="4922" max="4922" width="37.125" style="3" customWidth="1"/>
    <col min="4923" max="4931" width="46" style="3" customWidth="1"/>
    <col min="4932" max="4932" width="38.125" style="3" customWidth="1"/>
    <col min="4933" max="4933" width="35.125" style="3" customWidth="1"/>
    <col min="4934" max="4934" width="46" style="3" customWidth="1"/>
    <col min="4935" max="4936" width="44.625" style="3" customWidth="1"/>
    <col min="4937" max="4937" width="45" style="3" customWidth="1"/>
    <col min="4938" max="4938" width="43.625" style="3" customWidth="1"/>
    <col min="4939" max="4939" width="46" style="3" customWidth="1"/>
    <col min="4940" max="4940" width="40.625" style="3" customWidth="1"/>
    <col min="4941" max="4941" width="54.625" style="3" customWidth="1"/>
    <col min="4942" max="4942" width="52.125" style="3" customWidth="1"/>
    <col min="4943" max="4943" width="51.625" style="3" customWidth="1"/>
    <col min="4944" max="4944" width="50.625" style="3" customWidth="1"/>
    <col min="4945" max="4958" width="58" style="3" customWidth="1"/>
    <col min="4959" max="4959" width="56" style="3" customWidth="1"/>
    <col min="4960" max="4961" width="58" style="3" customWidth="1"/>
    <col min="4962" max="4962" width="54.625" style="3" customWidth="1"/>
    <col min="4963" max="4963" width="53.625" style="3" customWidth="1"/>
    <col min="4964" max="4964" width="47.75" style="3" customWidth="1"/>
    <col min="4965" max="5164" width="9.125" style="3"/>
    <col min="5165" max="5165" width="30.625" style="3" customWidth="1"/>
    <col min="5166" max="5168" width="45.125" style="3" customWidth="1"/>
    <col min="5169" max="5169" width="70.625" style="3" customWidth="1"/>
    <col min="5170" max="5172" width="40.625" style="3" customWidth="1"/>
    <col min="5173" max="5173" width="64.25" style="3" customWidth="1"/>
    <col min="5174" max="5177" width="46" style="3" customWidth="1"/>
    <col min="5178" max="5178" width="37.125" style="3" customWidth="1"/>
    <col min="5179" max="5187" width="46" style="3" customWidth="1"/>
    <col min="5188" max="5188" width="38.125" style="3" customWidth="1"/>
    <col min="5189" max="5189" width="35.125" style="3" customWidth="1"/>
    <col min="5190" max="5190" width="46" style="3" customWidth="1"/>
    <col min="5191" max="5192" width="44.625" style="3" customWidth="1"/>
    <col min="5193" max="5193" width="45" style="3" customWidth="1"/>
    <col min="5194" max="5194" width="43.625" style="3" customWidth="1"/>
    <col min="5195" max="5195" width="46" style="3" customWidth="1"/>
    <col min="5196" max="5196" width="40.625" style="3" customWidth="1"/>
    <col min="5197" max="5197" width="54.625" style="3" customWidth="1"/>
    <col min="5198" max="5198" width="52.125" style="3" customWidth="1"/>
    <col min="5199" max="5199" width="51.625" style="3" customWidth="1"/>
    <col min="5200" max="5200" width="50.625" style="3" customWidth="1"/>
    <col min="5201" max="5214" width="58" style="3" customWidth="1"/>
    <col min="5215" max="5215" width="56" style="3" customWidth="1"/>
    <col min="5216" max="5217" width="58" style="3" customWidth="1"/>
    <col min="5218" max="5218" width="54.625" style="3" customWidth="1"/>
    <col min="5219" max="5219" width="53.625" style="3" customWidth="1"/>
    <col min="5220" max="5220" width="47.75" style="3" customWidth="1"/>
    <col min="5221" max="5420" width="9.125" style="3"/>
    <col min="5421" max="5421" width="30.625" style="3" customWidth="1"/>
    <col min="5422" max="5424" width="45.125" style="3" customWidth="1"/>
    <col min="5425" max="5425" width="70.625" style="3" customWidth="1"/>
    <col min="5426" max="5428" width="40.625" style="3" customWidth="1"/>
    <col min="5429" max="5429" width="64.25" style="3" customWidth="1"/>
    <col min="5430" max="5433" width="46" style="3" customWidth="1"/>
    <col min="5434" max="5434" width="37.125" style="3" customWidth="1"/>
    <col min="5435" max="5443" width="46" style="3" customWidth="1"/>
    <col min="5444" max="5444" width="38.125" style="3" customWidth="1"/>
    <col min="5445" max="5445" width="35.125" style="3" customWidth="1"/>
    <col min="5446" max="5446" width="46" style="3" customWidth="1"/>
    <col min="5447" max="5448" width="44.625" style="3" customWidth="1"/>
    <col min="5449" max="5449" width="45" style="3" customWidth="1"/>
    <col min="5450" max="5450" width="43.625" style="3" customWidth="1"/>
    <col min="5451" max="5451" width="46" style="3" customWidth="1"/>
    <col min="5452" max="5452" width="40.625" style="3" customWidth="1"/>
    <col min="5453" max="5453" width="54.625" style="3" customWidth="1"/>
    <col min="5454" max="5454" width="52.125" style="3" customWidth="1"/>
    <col min="5455" max="5455" width="51.625" style="3" customWidth="1"/>
    <col min="5456" max="5456" width="50.625" style="3" customWidth="1"/>
    <col min="5457" max="5470" width="58" style="3" customWidth="1"/>
    <col min="5471" max="5471" width="56" style="3" customWidth="1"/>
    <col min="5472" max="5473" width="58" style="3" customWidth="1"/>
    <col min="5474" max="5474" width="54.625" style="3" customWidth="1"/>
    <col min="5475" max="5475" width="53.625" style="3" customWidth="1"/>
    <col min="5476" max="5476" width="47.75" style="3" customWidth="1"/>
    <col min="5477" max="5676" width="9.125" style="3"/>
    <col min="5677" max="5677" width="30.625" style="3" customWidth="1"/>
    <col min="5678" max="5680" width="45.125" style="3" customWidth="1"/>
    <col min="5681" max="5681" width="70.625" style="3" customWidth="1"/>
    <col min="5682" max="5684" width="40.625" style="3" customWidth="1"/>
    <col min="5685" max="5685" width="64.25" style="3" customWidth="1"/>
    <col min="5686" max="5689" width="46" style="3" customWidth="1"/>
    <col min="5690" max="5690" width="37.125" style="3" customWidth="1"/>
    <col min="5691" max="5699" width="46" style="3" customWidth="1"/>
    <col min="5700" max="5700" width="38.125" style="3" customWidth="1"/>
    <col min="5701" max="5701" width="35.125" style="3" customWidth="1"/>
    <col min="5702" max="5702" width="46" style="3" customWidth="1"/>
    <col min="5703" max="5704" width="44.625" style="3" customWidth="1"/>
    <col min="5705" max="5705" width="45" style="3" customWidth="1"/>
    <col min="5706" max="5706" width="43.625" style="3" customWidth="1"/>
    <col min="5707" max="5707" width="46" style="3" customWidth="1"/>
    <col min="5708" max="5708" width="40.625" style="3" customWidth="1"/>
    <col min="5709" max="5709" width="54.625" style="3" customWidth="1"/>
    <col min="5710" max="5710" width="52.125" style="3" customWidth="1"/>
    <col min="5711" max="5711" width="51.625" style="3" customWidth="1"/>
    <col min="5712" max="5712" width="50.625" style="3" customWidth="1"/>
    <col min="5713" max="5726" width="58" style="3" customWidth="1"/>
    <col min="5727" max="5727" width="56" style="3" customWidth="1"/>
    <col min="5728" max="5729" width="58" style="3" customWidth="1"/>
    <col min="5730" max="5730" width="54.625" style="3" customWidth="1"/>
    <col min="5731" max="5731" width="53.625" style="3" customWidth="1"/>
    <col min="5732" max="5732" width="47.75" style="3" customWidth="1"/>
    <col min="5733" max="5932" width="9.125" style="3"/>
    <col min="5933" max="5933" width="30.625" style="3" customWidth="1"/>
    <col min="5934" max="5936" width="45.125" style="3" customWidth="1"/>
    <col min="5937" max="5937" width="70.625" style="3" customWidth="1"/>
    <col min="5938" max="5940" width="40.625" style="3" customWidth="1"/>
    <col min="5941" max="5941" width="64.25" style="3" customWidth="1"/>
    <col min="5942" max="5945" width="46" style="3" customWidth="1"/>
    <col min="5946" max="5946" width="37.125" style="3" customWidth="1"/>
    <col min="5947" max="5955" width="46" style="3" customWidth="1"/>
    <col min="5956" max="5956" width="38.125" style="3" customWidth="1"/>
    <col min="5957" max="5957" width="35.125" style="3" customWidth="1"/>
    <col min="5958" max="5958" width="46" style="3" customWidth="1"/>
    <col min="5959" max="5960" width="44.625" style="3" customWidth="1"/>
    <col min="5961" max="5961" width="45" style="3" customWidth="1"/>
    <col min="5962" max="5962" width="43.625" style="3" customWidth="1"/>
    <col min="5963" max="5963" width="46" style="3" customWidth="1"/>
    <col min="5964" max="5964" width="40.625" style="3" customWidth="1"/>
    <col min="5965" max="5965" width="54.625" style="3" customWidth="1"/>
    <col min="5966" max="5966" width="52.125" style="3" customWidth="1"/>
    <col min="5967" max="5967" width="51.625" style="3" customWidth="1"/>
    <col min="5968" max="5968" width="50.625" style="3" customWidth="1"/>
    <col min="5969" max="5982" width="58" style="3" customWidth="1"/>
    <col min="5983" max="5983" width="56" style="3" customWidth="1"/>
    <col min="5984" max="5985" width="58" style="3" customWidth="1"/>
    <col min="5986" max="5986" width="54.625" style="3" customWidth="1"/>
    <col min="5987" max="5987" width="53.625" style="3" customWidth="1"/>
    <col min="5988" max="5988" width="47.75" style="3" customWidth="1"/>
    <col min="5989" max="6188" width="9.125" style="3"/>
    <col min="6189" max="6189" width="30.625" style="3" customWidth="1"/>
    <col min="6190" max="6192" width="45.125" style="3" customWidth="1"/>
    <col min="6193" max="6193" width="70.625" style="3" customWidth="1"/>
    <col min="6194" max="6196" width="40.625" style="3" customWidth="1"/>
    <col min="6197" max="6197" width="64.25" style="3" customWidth="1"/>
    <col min="6198" max="6201" width="46" style="3" customWidth="1"/>
    <col min="6202" max="6202" width="37.125" style="3" customWidth="1"/>
    <col min="6203" max="6211" width="46" style="3" customWidth="1"/>
    <col min="6212" max="6212" width="38.125" style="3" customWidth="1"/>
    <col min="6213" max="6213" width="35.125" style="3" customWidth="1"/>
    <col min="6214" max="6214" width="46" style="3" customWidth="1"/>
    <col min="6215" max="6216" width="44.625" style="3" customWidth="1"/>
    <col min="6217" max="6217" width="45" style="3" customWidth="1"/>
    <col min="6218" max="6218" width="43.625" style="3" customWidth="1"/>
    <col min="6219" max="6219" width="46" style="3" customWidth="1"/>
    <col min="6220" max="6220" width="40.625" style="3" customWidth="1"/>
    <col min="6221" max="6221" width="54.625" style="3" customWidth="1"/>
    <col min="6222" max="6222" width="52.125" style="3" customWidth="1"/>
    <col min="6223" max="6223" width="51.625" style="3" customWidth="1"/>
    <col min="6224" max="6224" width="50.625" style="3" customWidth="1"/>
    <col min="6225" max="6238" width="58" style="3" customWidth="1"/>
    <col min="6239" max="6239" width="56" style="3" customWidth="1"/>
    <col min="6240" max="6241" width="58" style="3" customWidth="1"/>
    <col min="6242" max="6242" width="54.625" style="3" customWidth="1"/>
    <col min="6243" max="6243" width="53.625" style="3" customWidth="1"/>
    <col min="6244" max="6244" width="47.75" style="3" customWidth="1"/>
    <col min="6245" max="6444" width="9.125" style="3"/>
    <col min="6445" max="6445" width="30.625" style="3" customWidth="1"/>
    <col min="6446" max="6448" width="45.125" style="3" customWidth="1"/>
    <col min="6449" max="6449" width="70.625" style="3" customWidth="1"/>
    <col min="6450" max="6452" width="40.625" style="3" customWidth="1"/>
    <col min="6453" max="6453" width="64.25" style="3" customWidth="1"/>
    <col min="6454" max="6457" width="46" style="3" customWidth="1"/>
    <col min="6458" max="6458" width="37.125" style="3" customWidth="1"/>
    <col min="6459" max="6467" width="46" style="3" customWidth="1"/>
    <col min="6468" max="6468" width="38.125" style="3" customWidth="1"/>
    <col min="6469" max="6469" width="35.125" style="3" customWidth="1"/>
    <col min="6470" max="6470" width="46" style="3" customWidth="1"/>
    <col min="6471" max="6472" width="44.625" style="3" customWidth="1"/>
    <col min="6473" max="6473" width="45" style="3" customWidth="1"/>
    <col min="6474" max="6474" width="43.625" style="3" customWidth="1"/>
    <col min="6475" max="6475" width="46" style="3" customWidth="1"/>
    <col min="6476" max="6476" width="40.625" style="3" customWidth="1"/>
    <col min="6477" max="6477" width="54.625" style="3" customWidth="1"/>
    <col min="6478" max="6478" width="52.125" style="3" customWidth="1"/>
    <col min="6479" max="6479" width="51.625" style="3" customWidth="1"/>
    <col min="6480" max="6480" width="50.625" style="3" customWidth="1"/>
    <col min="6481" max="6494" width="58" style="3" customWidth="1"/>
    <col min="6495" max="6495" width="56" style="3" customWidth="1"/>
    <col min="6496" max="6497" width="58" style="3" customWidth="1"/>
    <col min="6498" max="6498" width="54.625" style="3" customWidth="1"/>
    <col min="6499" max="6499" width="53.625" style="3" customWidth="1"/>
    <col min="6500" max="6500" width="47.75" style="3" customWidth="1"/>
    <col min="6501" max="6700" width="9.125" style="3"/>
    <col min="6701" max="6701" width="30.625" style="3" customWidth="1"/>
    <col min="6702" max="6704" width="45.125" style="3" customWidth="1"/>
    <col min="6705" max="6705" width="70.625" style="3" customWidth="1"/>
    <col min="6706" max="6708" width="40.625" style="3" customWidth="1"/>
    <col min="6709" max="6709" width="64.25" style="3" customWidth="1"/>
    <col min="6710" max="6713" width="46" style="3" customWidth="1"/>
    <col min="6714" max="6714" width="37.125" style="3" customWidth="1"/>
    <col min="6715" max="6723" width="46" style="3" customWidth="1"/>
    <col min="6724" max="6724" width="38.125" style="3" customWidth="1"/>
    <col min="6725" max="6725" width="35.125" style="3" customWidth="1"/>
    <col min="6726" max="6726" width="46" style="3" customWidth="1"/>
    <col min="6727" max="6728" width="44.625" style="3" customWidth="1"/>
    <col min="6729" max="6729" width="45" style="3" customWidth="1"/>
    <col min="6730" max="6730" width="43.625" style="3" customWidth="1"/>
    <col min="6731" max="6731" width="46" style="3" customWidth="1"/>
    <col min="6732" max="6732" width="40.625" style="3" customWidth="1"/>
    <col min="6733" max="6733" width="54.625" style="3" customWidth="1"/>
    <col min="6734" max="6734" width="52.125" style="3" customWidth="1"/>
    <col min="6735" max="6735" width="51.625" style="3" customWidth="1"/>
    <col min="6736" max="6736" width="50.625" style="3" customWidth="1"/>
    <col min="6737" max="6750" width="58" style="3" customWidth="1"/>
    <col min="6751" max="6751" width="56" style="3" customWidth="1"/>
    <col min="6752" max="6753" width="58" style="3" customWidth="1"/>
    <col min="6754" max="6754" width="54.625" style="3" customWidth="1"/>
    <col min="6755" max="6755" width="53.625" style="3" customWidth="1"/>
    <col min="6756" max="6756" width="47.75" style="3" customWidth="1"/>
    <col min="6757" max="6956" width="9.125" style="3"/>
    <col min="6957" max="6957" width="30.625" style="3" customWidth="1"/>
    <col min="6958" max="6960" width="45.125" style="3" customWidth="1"/>
    <col min="6961" max="6961" width="70.625" style="3" customWidth="1"/>
    <col min="6962" max="6964" width="40.625" style="3" customWidth="1"/>
    <col min="6965" max="6965" width="64.25" style="3" customWidth="1"/>
    <col min="6966" max="6969" width="46" style="3" customWidth="1"/>
    <col min="6970" max="6970" width="37.125" style="3" customWidth="1"/>
    <col min="6971" max="6979" width="46" style="3" customWidth="1"/>
    <col min="6980" max="6980" width="38.125" style="3" customWidth="1"/>
    <col min="6981" max="6981" width="35.125" style="3" customWidth="1"/>
    <col min="6982" max="6982" width="46" style="3" customWidth="1"/>
    <col min="6983" max="6984" width="44.625" style="3" customWidth="1"/>
    <col min="6985" max="6985" width="45" style="3" customWidth="1"/>
    <col min="6986" max="6986" width="43.625" style="3" customWidth="1"/>
    <col min="6987" max="6987" width="46" style="3" customWidth="1"/>
    <col min="6988" max="6988" width="40.625" style="3" customWidth="1"/>
    <col min="6989" max="6989" width="54.625" style="3" customWidth="1"/>
    <col min="6990" max="6990" width="52.125" style="3" customWidth="1"/>
    <col min="6991" max="6991" width="51.625" style="3" customWidth="1"/>
    <col min="6992" max="6992" width="50.625" style="3" customWidth="1"/>
    <col min="6993" max="7006" width="58" style="3" customWidth="1"/>
    <col min="7007" max="7007" width="56" style="3" customWidth="1"/>
    <col min="7008" max="7009" width="58" style="3" customWidth="1"/>
    <col min="7010" max="7010" width="54.625" style="3" customWidth="1"/>
    <col min="7011" max="7011" width="53.625" style="3" customWidth="1"/>
    <col min="7012" max="7012" width="47.75" style="3" customWidth="1"/>
    <col min="7013" max="7212" width="9.125" style="3"/>
    <col min="7213" max="7213" width="30.625" style="3" customWidth="1"/>
    <col min="7214" max="7216" width="45.125" style="3" customWidth="1"/>
    <col min="7217" max="7217" width="70.625" style="3" customWidth="1"/>
    <col min="7218" max="7220" width="40.625" style="3" customWidth="1"/>
    <col min="7221" max="7221" width="64.25" style="3" customWidth="1"/>
    <col min="7222" max="7225" width="46" style="3" customWidth="1"/>
    <col min="7226" max="7226" width="37.125" style="3" customWidth="1"/>
    <col min="7227" max="7235" width="46" style="3" customWidth="1"/>
    <col min="7236" max="7236" width="38.125" style="3" customWidth="1"/>
    <col min="7237" max="7237" width="35.125" style="3" customWidth="1"/>
    <col min="7238" max="7238" width="46" style="3" customWidth="1"/>
    <col min="7239" max="7240" width="44.625" style="3" customWidth="1"/>
    <col min="7241" max="7241" width="45" style="3" customWidth="1"/>
    <col min="7242" max="7242" width="43.625" style="3" customWidth="1"/>
    <col min="7243" max="7243" width="46" style="3" customWidth="1"/>
    <col min="7244" max="7244" width="40.625" style="3" customWidth="1"/>
    <col min="7245" max="7245" width="54.625" style="3" customWidth="1"/>
    <col min="7246" max="7246" width="52.125" style="3" customWidth="1"/>
    <col min="7247" max="7247" width="51.625" style="3" customWidth="1"/>
    <col min="7248" max="7248" width="50.625" style="3" customWidth="1"/>
    <col min="7249" max="7262" width="58" style="3" customWidth="1"/>
    <col min="7263" max="7263" width="56" style="3" customWidth="1"/>
    <col min="7264" max="7265" width="58" style="3" customWidth="1"/>
    <col min="7266" max="7266" width="54.625" style="3" customWidth="1"/>
    <col min="7267" max="7267" width="53.625" style="3" customWidth="1"/>
    <col min="7268" max="7268" width="47.75" style="3" customWidth="1"/>
    <col min="7269" max="7468" width="9.125" style="3"/>
    <col min="7469" max="7469" width="30.625" style="3" customWidth="1"/>
    <col min="7470" max="7472" width="45.125" style="3" customWidth="1"/>
    <col min="7473" max="7473" width="70.625" style="3" customWidth="1"/>
    <col min="7474" max="7476" width="40.625" style="3" customWidth="1"/>
    <col min="7477" max="7477" width="64.25" style="3" customWidth="1"/>
    <col min="7478" max="7481" width="46" style="3" customWidth="1"/>
    <col min="7482" max="7482" width="37.125" style="3" customWidth="1"/>
    <col min="7483" max="7491" width="46" style="3" customWidth="1"/>
    <col min="7492" max="7492" width="38.125" style="3" customWidth="1"/>
    <col min="7493" max="7493" width="35.125" style="3" customWidth="1"/>
    <col min="7494" max="7494" width="46" style="3" customWidth="1"/>
    <col min="7495" max="7496" width="44.625" style="3" customWidth="1"/>
    <col min="7497" max="7497" width="45" style="3" customWidth="1"/>
    <col min="7498" max="7498" width="43.625" style="3" customWidth="1"/>
    <col min="7499" max="7499" width="46" style="3" customWidth="1"/>
    <col min="7500" max="7500" width="40.625" style="3" customWidth="1"/>
    <col min="7501" max="7501" width="54.625" style="3" customWidth="1"/>
    <col min="7502" max="7502" width="52.125" style="3" customWidth="1"/>
    <col min="7503" max="7503" width="51.625" style="3" customWidth="1"/>
    <col min="7504" max="7504" width="50.625" style="3" customWidth="1"/>
    <col min="7505" max="7518" width="58" style="3" customWidth="1"/>
    <col min="7519" max="7519" width="56" style="3" customWidth="1"/>
    <col min="7520" max="7521" width="58" style="3" customWidth="1"/>
    <col min="7522" max="7522" width="54.625" style="3" customWidth="1"/>
    <col min="7523" max="7523" width="53.625" style="3" customWidth="1"/>
    <col min="7524" max="7524" width="47.75" style="3" customWidth="1"/>
    <col min="7525" max="7724" width="9.125" style="3"/>
    <col min="7725" max="7725" width="30.625" style="3" customWidth="1"/>
    <col min="7726" max="7728" width="45.125" style="3" customWidth="1"/>
    <col min="7729" max="7729" width="70.625" style="3" customWidth="1"/>
    <col min="7730" max="7732" width="40.625" style="3" customWidth="1"/>
    <col min="7733" max="7733" width="64.25" style="3" customWidth="1"/>
    <col min="7734" max="7737" width="46" style="3" customWidth="1"/>
    <col min="7738" max="7738" width="37.125" style="3" customWidth="1"/>
    <col min="7739" max="7747" width="46" style="3" customWidth="1"/>
    <col min="7748" max="7748" width="38.125" style="3" customWidth="1"/>
    <col min="7749" max="7749" width="35.125" style="3" customWidth="1"/>
    <col min="7750" max="7750" width="46" style="3" customWidth="1"/>
    <col min="7751" max="7752" width="44.625" style="3" customWidth="1"/>
    <col min="7753" max="7753" width="45" style="3" customWidth="1"/>
    <col min="7754" max="7754" width="43.625" style="3" customWidth="1"/>
    <col min="7755" max="7755" width="46" style="3" customWidth="1"/>
    <col min="7756" max="7756" width="40.625" style="3" customWidth="1"/>
    <col min="7757" max="7757" width="54.625" style="3" customWidth="1"/>
    <col min="7758" max="7758" width="52.125" style="3" customWidth="1"/>
    <col min="7759" max="7759" width="51.625" style="3" customWidth="1"/>
    <col min="7760" max="7760" width="50.625" style="3" customWidth="1"/>
    <col min="7761" max="7774" width="58" style="3" customWidth="1"/>
    <col min="7775" max="7775" width="56" style="3" customWidth="1"/>
    <col min="7776" max="7777" width="58" style="3" customWidth="1"/>
    <col min="7778" max="7778" width="54.625" style="3" customWidth="1"/>
    <col min="7779" max="7779" width="53.625" style="3" customWidth="1"/>
    <col min="7780" max="7780" width="47.75" style="3" customWidth="1"/>
    <col min="7781" max="7980" width="9.125" style="3"/>
    <col min="7981" max="7981" width="30.625" style="3" customWidth="1"/>
    <col min="7982" max="7984" width="45.125" style="3" customWidth="1"/>
    <col min="7985" max="7985" width="70.625" style="3" customWidth="1"/>
    <col min="7986" max="7988" width="40.625" style="3" customWidth="1"/>
    <col min="7989" max="7989" width="64.25" style="3" customWidth="1"/>
    <col min="7990" max="7993" width="46" style="3" customWidth="1"/>
    <col min="7994" max="7994" width="37.125" style="3" customWidth="1"/>
    <col min="7995" max="8003" width="46" style="3" customWidth="1"/>
    <col min="8004" max="8004" width="38.125" style="3" customWidth="1"/>
    <col min="8005" max="8005" width="35.125" style="3" customWidth="1"/>
    <col min="8006" max="8006" width="46" style="3" customWidth="1"/>
    <col min="8007" max="8008" width="44.625" style="3" customWidth="1"/>
    <col min="8009" max="8009" width="45" style="3" customWidth="1"/>
    <col min="8010" max="8010" width="43.625" style="3" customWidth="1"/>
    <col min="8011" max="8011" width="46" style="3" customWidth="1"/>
    <col min="8012" max="8012" width="40.625" style="3" customWidth="1"/>
    <col min="8013" max="8013" width="54.625" style="3" customWidth="1"/>
    <col min="8014" max="8014" width="52.125" style="3" customWidth="1"/>
    <col min="8015" max="8015" width="51.625" style="3" customWidth="1"/>
    <col min="8016" max="8016" width="50.625" style="3" customWidth="1"/>
    <col min="8017" max="8030" width="58" style="3" customWidth="1"/>
    <col min="8031" max="8031" width="56" style="3" customWidth="1"/>
    <col min="8032" max="8033" width="58" style="3" customWidth="1"/>
    <col min="8034" max="8034" width="54.625" style="3" customWidth="1"/>
    <col min="8035" max="8035" width="53.625" style="3" customWidth="1"/>
    <col min="8036" max="8036" width="47.75" style="3" customWidth="1"/>
    <col min="8037" max="8236" width="9.125" style="3"/>
    <col min="8237" max="8237" width="30.625" style="3" customWidth="1"/>
    <col min="8238" max="8240" width="45.125" style="3" customWidth="1"/>
    <col min="8241" max="8241" width="70.625" style="3" customWidth="1"/>
    <col min="8242" max="8244" width="40.625" style="3" customWidth="1"/>
    <col min="8245" max="8245" width="64.25" style="3" customWidth="1"/>
    <col min="8246" max="8249" width="46" style="3" customWidth="1"/>
    <col min="8250" max="8250" width="37.125" style="3" customWidth="1"/>
    <col min="8251" max="8259" width="46" style="3" customWidth="1"/>
    <col min="8260" max="8260" width="38.125" style="3" customWidth="1"/>
    <col min="8261" max="8261" width="35.125" style="3" customWidth="1"/>
    <col min="8262" max="8262" width="46" style="3" customWidth="1"/>
    <col min="8263" max="8264" width="44.625" style="3" customWidth="1"/>
    <col min="8265" max="8265" width="45" style="3" customWidth="1"/>
    <col min="8266" max="8266" width="43.625" style="3" customWidth="1"/>
    <col min="8267" max="8267" width="46" style="3" customWidth="1"/>
    <col min="8268" max="8268" width="40.625" style="3" customWidth="1"/>
    <col min="8269" max="8269" width="54.625" style="3" customWidth="1"/>
    <col min="8270" max="8270" width="52.125" style="3" customWidth="1"/>
    <col min="8271" max="8271" width="51.625" style="3" customWidth="1"/>
    <col min="8272" max="8272" width="50.625" style="3" customWidth="1"/>
    <col min="8273" max="8286" width="58" style="3" customWidth="1"/>
    <col min="8287" max="8287" width="56" style="3" customWidth="1"/>
    <col min="8288" max="8289" width="58" style="3" customWidth="1"/>
    <col min="8290" max="8290" width="54.625" style="3" customWidth="1"/>
    <col min="8291" max="8291" width="53.625" style="3" customWidth="1"/>
    <col min="8292" max="8292" width="47.75" style="3" customWidth="1"/>
    <col min="8293" max="8492" width="9.125" style="3"/>
    <col min="8493" max="8493" width="30.625" style="3" customWidth="1"/>
    <col min="8494" max="8496" width="45.125" style="3" customWidth="1"/>
    <col min="8497" max="8497" width="70.625" style="3" customWidth="1"/>
    <col min="8498" max="8500" width="40.625" style="3" customWidth="1"/>
    <col min="8501" max="8501" width="64.25" style="3" customWidth="1"/>
    <col min="8502" max="8505" width="46" style="3" customWidth="1"/>
    <col min="8506" max="8506" width="37.125" style="3" customWidth="1"/>
    <col min="8507" max="8515" width="46" style="3" customWidth="1"/>
    <col min="8516" max="8516" width="38.125" style="3" customWidth="1"/>
    <col min="8517" max="8517" width="35.125" style="3" customWidth="1"/>
    <col min="8518" max="8518" width="46" style="3" customWidth="1"/>
    <col min="8519" max="8520" width="44.625" style="3" customWidth="1"/>
    <col min="8521" max="8521" width="45" style="3" customWidth="1"/>
    <col min="8522" max="8522" width="43.625" style="3" customWidth="1"/>
    <col min="8523" max="8523" width="46" style="3" customWidth="1"/>
    <col min="8524" max="8524" width="40.625" style="3" customWidth="1"/>
    <col min="8525" max="8525" width="54.625" style="3" customWidth="1"/>
    <col min="8526" max="8526" width="52.125" style="3" customWidth="1"/>
    <col min="8527" max="8527" width="51.625" style="3" customWidth="1"/>
    <col min="8528" max="8528" width="50.625" style="3" customWidth="1"/>
    <col min="8529" max="8542" width="58" style="3" customWidth="1"/>
    <col min="8543" max="8543" width="56" style="3" customWidth="1"/>
    <col min="8544" max="8545" width="58" style="3" customWidth="1"/>
    <col min="8546" max="8546" width="54.625" style="3" customWidth="1"/>
    <col min="8547" max="8547" width="53.625" style="3" customWidth="1"/>
    <col min="8548" max="8548" width="47.75" style="3" customWidth="1"/>
    <col min="8549" max="8748" width="9.125" style="3"/>
    <col min="8749" max="8749" width="30.625" style="3" customWidth="1"/>
    <col min="8750" max="8752" width="45.125" style="3" customWidth="1"/>
    <col min="8753" max="8753" width="70.625" style="3" customWidth="1"/>
    <col min="8754" max="8756" width="40.625" style="3" customWidth="1"/>
    <col min="8757" max="8757" width="64.25" style="3" customWidth="1"/>
    <col min="8758" max="8761" width="46" style="3" customWidth="1"/>
    <col min="8762" max="8762" width="37.125" style="3" customWidth="1"/>
    <col min="8763" max="8771" width="46" style="3" customWidth="1"/>
    <col min="8772" max="8772" width="38.125" style="3" customWidth="1"/>
    <col min="8773" max="8773" width="35.125" style="3" customWidth="1"/>
    <col min="8774" max="8774" width="46" style="3" customWidth="1"/>
    <col min="8775" max="8776" width="44.625" style="3" customWidth="1"/>
    <col min="8777" max="8777" width="45" style="3" customWidth="1"/>
    <col min="8778" max="8778" width="43.625" style="3" customWidth="1"/>
    <col min="8779" max="8779" width="46" style="3" customWidth="1"/>
    <col min="8780" max="8780" width="40.625" style="3" customWidth="1"/>
    <col min="8781" max="8781" width="54.625" style="3" customWidth="1"/>
    <col min="8782" max="8782" width="52.125" style="3" customWidth="1"/>
    <col min="8783" max="8783" width="51.625" style="3" customWidth="1"/>
    <col min="8784" max="8784" width="50.625" style="3" customWidth="1"/>
    <col min="8785" max="8798" width="58" style="3" customWidth="1"/>
    <col min="8799" max="8799" width="56" style="3" customWidth="1"/>
    <col min="8800" max="8801" width="58" style="3" customWidth="1"/>
    <col min="8802" max="8802" width="54.625" style="3" customWidth="1"/>
    <col min="8803" max="8803" width="53.625" style="3" customWidth="1"/>
    <col min="8804" max="8804" width="47.75" style="3" customWidth="1"/>
    <col min="8805" max="9004" width="9.125" style="3"/>
    <col min="9005" max="9005" width="30.625" style="3" customWidth="1"/>
    <col min="9006" max="9008" width="45.125" style="3" customWidth="1"/>
    <col min="9009" max="9009" width="70.625" style="3" customWidth="1"/>
    <col min="9010" max="9012" width="40.625" style="3" customWidth="1"/>
    <col min="9013" max="9013" width="64.25" style="3" customWidth="1"/>
    <col min="9014" max="9017" width="46" style="3" customWidth="1"/>
    <col min="9018" max="9018" width="37.125" style="3" customWidth="1"/>
    <col min="9019" max="9027" width="46" style="3" customWidth="1"/>
    <col min="9028" max="9028" width="38.125" style="3" customWidth="1"/>
    <col min="9029" max="9029" width="35.125" style="3" customWidth="1"/>
    <col min="9030" max="9030" width="46" style="3" customWidth="1"/>
    <col min="9031" max="9032" width="44.625" style="3" customWidth="1"/>
    <col min="9033" max="9033" width="45" style="3" customWidth="1"/>
    <col min="9034" max="9034" width="43.625" style="3" customWidth="1"/>
    <col min="9035" max="9035" width="46" style="3" customWidth="1"/>
    <col min="9036" max="9036" width="40.625" style="3" customWidth="1"/>
    <col min="9037" max="9037" width="54.625" style="3" customWidth="1"/>
    <col min="9038" max="9038" width="52.125" style="3" customWidth="1"/>
    <col min="9039" max="9039" width="51.625" style="3" customWidth="1"/>
    <col min="9040" max="9040" width="50.625" style="3" customWidth="1"/>
    <col min="9041" max="9054" width="58" style="3" customWidth="1"/>
    <col min="9055" max="9055" width="56" style="3" customWidth="1"/>
    <col min="9056" max="9057" width="58" style="3" customWidth="1"/>
    <col min="9058" max="9058" width="54.625" style="3" customWidth="1"/>
    <col min="9059" max="9059" width="53.625" style="3" customWidth="1"/>
    <col min="9060" max="9060" width="47.75" style="3" customWidth="1"/>
    <col min="9061" max="9260" width="9.125" style="3"/>
    <col min="9261" max="9261" width="30.625" style="3" customWidth="1"/>
    <col min="9262" max="9264" width="45.125" style="3" customWidth="1"/>
    <col min="9265" max="9265" width="70.625" style="3" customWidth="1"/>
    <col min="9266" max="9268" width="40.625" style="3" customWidth="1"/>
    <col min="9269" max="9269" width="64.25" style="3" customWidth="1"/>
    <col min="9270" max="9273" width="46" style="3" customWidth="1"/>
    <col min="9274" max="9274" width="37.125" style="3" customWidth="1"/>
    <col min="9275" max="9283" width="46" style="3" customWidth="1"/>
    <col min="9284" max="9284" width="38.125" style="3" customWidth="1"/>
    <col min="9285" max="9285" width="35.125" style="3" customWidth="1"/>
    <col min="9286" max="9286" width="46" style="3" customWidth="1"/>
    <col min="9287" max="9288" width="44.625" style="3" customWidth="1"/>
    <col min="9289" max="9289" width="45" style="3" customWidth="1"/>
    <col min="9290" max="9290" width="43.625" style="3" customWidth="1"/>
    <col min="9291" max="9291" width="46" style="3" customWidth="1"/>
    <col min="9292" max="9292" width="40.625" style="3" customWidth="1"/>
    <col min="9293" max="9293" width="54.625" style="3" customWidth="1"/>
    <col min="9294" max="9294" width="52.125" style="3" customWidth="1"/>
    <col min="9295" max="9295" width="51.625" style="3" customWidth="1"/>
    <col min="9296" max="9296" width="50.625" style="3" customWidth="1"/>
    <col min="9297" max="9310" width="58" style="3" customWidth="1"/>
    <col min="9311" max="9311" width="56" style="3" customWidth="1"/>
    <col min="9312" max="9313" width="58" style="3" customWidth="1"/>
    <col min="9314" max="9314" width="54.625" style="3" customWidth="1"/>
    <col min="9315" max="9315" width="53.625" style="3" customWidth="1"/>
    <col min="9316" max="9316" width="47.75" style="3" customWidth="1"/>
    <col min="9317" max="9516" width="9.125" style="3"/>
    <col min="9517" max="9517" width="30.625" style="3" customWidth="1"/>
    <col min="9518" max="9520" width="45.125" style="3" customWidth="1"/>
    <col min="9521" max="9521" width="70.625" style="3" customWidth="1"/>
    <col min="9522" max="9524" width="40.625" style="3" customWidth="1"/>
    <col min="9525" max="9525" width="64.25" style="3" customWidth="1"/>
    <col min="9526" max="9529" width="46" style="3" customWidth="1"/>
    <col min="9530" max="9530" width="37.125" style="3" customWidth="1"/>
    <col min="9531" max="9539" width="46" style="3" customWidth="1"/>
    <col min="9540" max="9540" width="38.125" style="3" customWidth="1"/>
    <col min="9541" max="9541" width="35.125" style="3" customWidth="1"/>
    <col min="9542" max="9542" width="46" style="3" customWidth="1"/>
    <col min="9543" max="9544" width="44.625" style="3" customWidth="1"/>
    <col min="9545" max="9545" width="45" style="3" customWidth="1"/>
    <col min="9546" max="9546" width="43.625" style="3" customWidth="1"/>
    <col min="9547" max="9547" width="46" style="3" customWidth="1"/>
    <col min="9548" max="9548" width="40.625" style="3" customWidth="1"/>
    <col min="9549" max="9549" width="54.625" style="3" customWidth="1"/>
    <col min="9550" max="9550" width="52.125" style="3" customWidth="1"/>
    <col min="9551" max="9551" width="51.625" style="3" customWidth="1"/>
    <col min="9552" max="9552" width="50.625" style="3" customWidth="1"/>
    <col min="9553" max="9566" width="58" style="3" customWidth="1"/>
    <col min="9567" max="9567" width="56" style="3" customWidth="1"/>
    <col min="9568" max="9569" width="58" style="3" customWidth="1"/>
    <col min="9570" max="9570" width="54.625" style="3" customWidth="1"/>
    <col min="9571" max="9571" width="53.625" style="3" customWidth="1"/>
    <col min="9572" max="9572" width="47.75" style="3" customWidth="1"/>
    <col min="9573" max="9772" width="9.125" style="3"/>
    <col min="9773" max="9773" width="30.625" style="3" customWidth="1"/>
    <col min="9774" max="9776" width="45.125" style="3" customWidth="1"/>
    <col min="9777" max="9777" width="70.625" style="3" customWidth="1"/>
    <col min="9778" max="9780" width="40.625" style="3" customWidth="1"/>
    <col min="9781" max="9781" width="64.25" style="3" customWidth="1"/>
    <col min="9782" max="9785" width="46" style="3" customWidth="1"/>
    <col min="9786" max="9786" width="37.125" style="3" customWidth="1"/>
    <col min="9787" max="9795" width="46" style="3" customWidth="1"/>
    <col min="9796" max="9796" width="38.125" style="3" customWidth="1"/>
    <col min="9797" max="9797" width="35.125" style="3" customWidth="1"/>
    <col min="9798" max="9798" width="46" style="3" customWidth="1"/>
    <col min="9799" max="9800" width="44.625" style="3" customWidth="1"/>
    <col min="9801" max="9801" width="45" style="3" customWidth="1"/>
    <col min="9802" max="9802" width="43.625" style="3" customWidth="1"/>
    <col min="9803" max="9803" width="46" style="3" customWidth="1"/>
    <col min="9804" max="9804" width="40.625" style="3" customWidth="1"/>
    <col min="9805" max="9805" width="54.625" style="3" customWidth="1"/>
    <col min="9806" max="9806" width="52.125" style="3" customWidth="1"/>
    <col min="9807" max="9807" width="51.625" style="3" customWidth="1"/>
    <col min="9808" max="9808" width="50.625" style="3" customWidth="1"/>
    <col min="9809" max="9822" width="58" style="3" customWidth="1"/>
    <col min="9823" max="9823" width="56" style="3" customWidth="1"/>
    <col min="9824" max="9825" width="58" style="3" customWidth="1"/>
    <col min="9826" max="9826" width="54.625" style="3" customWidth="1"/>
    <col min="9827" max="9827" width="53.625" style="3" customWidth="1"/>
    <col min="9828" max="9828" width="47.75" style="3" customWidth="1"/>
    <col min="9829" max="10028" width="9.125" style="3"/>
    <col min="10029" max="10029" width="30.625" style="3" customWidth="1"/>
    <col min="10030" max="10032" width="45.125" style="3" customWidth="1"/>
    <col min="10033" max="10033" width="70.625" style="3" customWidth="1"/>
    <col min="10034" max="10036" width="40.625" style="3" customWidth="1"/>
    <col min="10037" max="10037" width="64.25" style="3" customWidth="1"/>
    <col min="10038" max="10041" width="46" style="3" customWidth="1"/>
    <col min="10042" max="10042" width="37.125" style="3" customWidth="1"/>
    <col min="10043" max="10051" width="46" style="3" customWidth="1"/>
    <col min="10052" max="10052" width="38.125" style="3" customWidth="1"/>
    <col min="10053" max="10053" width="35.125" style="3" customWidth="1"/>
    <col min="10054" max="10054" width="46" style="3" customWidth="1"/>
    <col min="10055" max="10056" width="44.625" style="3" customWidth="1"/>
    <col min="10057" max="10057" width="45" style="3" customWidth="1"/>
    <col min="10058" max="10058" width="43.625" style="3" customWidth="1"/>
    <col min="10059" max="10059" width="46" style="3" customWidth="1"/>
    <col min="10060" max="10060" width="40.625" style="3" customWidth="1"/>
    <col min="10061" max="10061" width="54.625" style="3" customWidth="1"/>
    <col min="10062" max="10062" width="52.125" style="3" customWidth="1"/>
    <col min="10063" max="10063" width="51.625" style="3" customWidth="1"/>
    <col min="10064" max="10064" width="50.625" style="3" customWidth="1"/>
    <col min="10065" max="10078" width="58" style="3" customWidth="1"/>
    <col min="10079" max="10079" width="56" style="3" customWidth="1"/>
    <col min="10080" max="10081" width="58" style="3" customWidth="1"/>
    <col min="10082" max="10082" width="54.625" style="3" customWidth="1"/>
    <col min="10083" max="10083" width="53.625" style="3" customWidth="1"/>
    <col min="10084" max="10084" width="47.75" style="3" customWidth="1"/>
    <col min="10085" max="10284" width="9.125" style="3"/>
    <col min="10285" max="10285" width="30.625" style="3" customWidth="1"/>
    <col min="10286" max="10288" width="45.125" style="3" customWidth="1"/>
    <col min="10289" max="10289" width="70.625" style="3" customWidth="1"/>
    <col min="10290" max="10292" width="40.625" style="3" customWidth="1"/>
    <col min="10293" max="10293" width="64.25" style="3" customWidth="1"/>
    <col min="10294" max="10297" width="46" style="3" customWidth="1"/>
    <col min="10298" max="10298" width="37.125" style="3" customWidth="1"/>
    <col min="10299" max="10307" width="46" style="3" customWidth="1"/>
    <col min="10308" max="10308" width="38.125" style="3" customWidth="1"/>
    <col min="10309" max="10309" width="35.125" style="3" customWidth="1"/>
    <col min="10310" max="10310" width="46" style="3" customWidth="1"/>
    <col min="10311" max="10312" width="44.625" style="3" customWidth="1"/>
    <col min="10313" max="10313" width="45" style="3" customWidth="1"/>
    <col min="10314" max="10314" width="43.625" style="3" customWidth="1"/>
    <col min="10315" max="10315" width="46" style="3" customWidth="1"/>
    <col min="10316" max="10316" width="40.625" style="3" customWidth="1"/>
    <col min="10317" max="10317" width="54.625" style="3" customWidth="1"/>
    <col min="10318" max="10318" width="52.125" style="3" customWidth="1"/>
    <col min="10319" max="10319" width="51.625" style="3" customWidth="1"/>
    <col min="10320" max="10320" width="50.625" style="3" customWidth="1"/>
    <col min="10321" max="10334" width="58" style="3" customWidth="1"/>
    <col min="10335" max="10335" width="56" style="3" customWidth="1"/>
    <col min="10336" max="10337" width="58" style="3" customWidth="1"/>
    <col min="10338" max="10338" width="54.625" style="3" customWidth="1"/>
    <col min="10339" max="10339" width="53.625" style="3" customWidth="1"/>
    <col min="10340" max="10340" width="47.75" style="3" customWidth="1"/>
    <col min="10341" max="10540" width="9.125" style="3"/>
    <col min="10541" max="10541" width="30.625" style="3" customWidth="1"/>
    <col min="10542" max="10544" width="45.125" style="3" customWidth="1"/>
    <col min="10545" max="10545" width="70.625" style="3" customWidth="1"/>
    <col min="10546" max="10548" width="40.625" style="3" customWidth="1"/>
    <col min="10549" max="10549" width="64.25" style="3" customWidth="1"/>
    <col min="10550" max="10553" width="46" style="3" customWidth="1"/>
    <col min="10554" max="10554" width="37.125" style="3" customWidth="1"/>
    <col min="10555" max="10563" width="46" style="3" customWidth="1"/>
    <col min="10564" max="10564" width="38.125" style="3" customWidth="1"/>
    <col min="10565" max="10565" width="35.125" style="3" customWidth="1"/>
    <col min="10566" max="10566" width="46" style="3" customWidth="1"/>
    <col min="10567" max="10568" width="44.625" style="3" customWidth="1"/>
    <col min="10569" max="10569" width="45" style="3" customWidth="1"/>
    <col min="10570" max="10570" width="43.625" style="3" customWidth="1"/>
    <col min="10571" max="10571" width="46" style="3" customWidth="1"/>
    <col min="10572" max="10572" width="40.625" style="3" customWidth="1"/>
    <col min="10573" max="10573" width="54.625" style="3" customWidth="1"/>
    <col min="10574" max="10574" width="52.125" style="3" customWidth="1"/>
    <col min="10575" max="10575" width="51.625" style="3" customWidth="1"/>
    <col min="10576" max="10576" width="50.625" style="3" customWidth="1"/>
    <col min="10577" max="10590" width="58" style="3" customWidth="1"/>
    <col min="10591" max="10591" width="56" style="3" customWidth="1"/>
    <col min="10592" max="10593" width="58" style="3" customWidth="1"/>
    <col min="10594" max="10594" width="54.625" style="3" customWidth="1"/>
    <col min="10595" max="10595" width="53.625" style="3" customWidth="1"/>
    <col min="10596" max="10596" width="47.75" style="3" customWidth="1"/>
    <col min="10597" max="10796" width="9.125" style="3"/>
    <col min="10797" max="10797" width="30.625" style="3" customWidth="1"/>
    <col min="10798" max="10800" width="45.125" style="3" customWidth="1"/>
    <col min="10801" max="10801" width="70.625" style="3" customWidth="1"/>
    <col min="10802" max="10804" width="40.625" style="3" customWidth="1"/>
    <col min="10805" max="10805" width="64.25" style="3" customWidth="1"/>
    <col min="10806" max="10809" width="46" style="3" customWidth="1"/>
    <col min="10810" max="10810" width="37.125" style="3" customWidth="1"/>
    <col min="10811" max="10819" width="46" style="3" customWidth="1"/>
    <col min="10820" max="10820" width="38.125" style="3" customWidth="1"/>
    <col min="10821" max="10821" width="35.125" style="3" customWidth="1"/>
    <col min="10822" max="10822" width="46" style="3" customWidth="1"/>
    <col min="10823" max="10824" width="44.625" style="3" customWidth="1"/>
    <col min="10825" max="10825" width="45" style="3" customWidth="1"/>
    <col min="10826" max="10826" width="43.625" style="3" customWidth="1"/>
    <col min="10827" max="10827" width="46" style="3" customWidth="1"/>
    <col min="10828" max="10828" width="40.625" style="3" customWidth="1"/>
    <col min="10829" max="10829" width="54.625" style="3" customWidth="1"/>
    <col min="10830" max="10830" width="52.125" style="3" customWidth="1"/>
    <col min="10831" max="10831" width="51.625" style="3" customWidth="1"/>
    <col min="10832" max="10832" width="50.625" style="3" customWidth="1"/>
    <col min="10833" max="10846" width="58" style="3" customWidth="1"/>
    <col min="10847" max="10847" width="56" style="3" customWidth="1"/>
    <col min="10848" max="10849" width="58" style="3" customWidth="1"/>
    <col min="10850" max="10850" width="54.625" style="3" customWidth="1"/>
    <col min="10851" max="10851" width="53.625" style="3" customWidth="1"/>
    <col min="10852" max="10852" width="47.75" style="3" customWidth="1"/>
    <col min="10853" max="11052" width="9.125" style="3"/>
    <col min="11053" max="11053" width="30.625" style="3" customWidth="1"/>
    <col min="11054" max="11056" width="45.125" style="3" customWidth="1"/>
    <col min="11057" max="11057" width="70.625" style="3" customWidth="1"/>
    <col min="11058" max="11060" width="40.625" style="3" customWidth="1"/>
    <col min="11061" max="11061" width="64.25" style="3" customWidth="1"/>
    <col min="11062" max="11065" width="46" style="3" customWidth="1"/>
    <col min="11066" max="11066" width="37.125" style="3" customWidth="1"/>
    <col min="11067" max="11075" width="46" style="3" customWidth="1"/>
    <col min="11076" max="11076" width="38.125" style="3" customWidth="1"/>
    <col min="11077" max="11077" width="35.125" style="3" customWidth="1"/>
    <col min="11078" max="11078" width="46" style="3" customWidth="1"/>
    <col min="11079" max="11080" width="44.625" style="3" customWidth="1"/>
    <col min="11081" max="11081" width="45" style="3" customWidth="1"/>
    <col min="11082" max="11082" width="43.625" style="3" customWidth="1"/>
    <col min="11083" max="11083" width="46" style="3" customWidth="1"/>
    <col min="11084" max="11084" width="40.625" style="3" customWidth="1"/>
    <col min="11085" max="11085" width="54.625" style="3" customWidth="1"/>
    <col min="11086" max="11086" width="52.125" style="3" customWidth="1"/>
    <col min="11087" max="11087" width="51.625" style="3" customWidth="1"/>
    <col min="11088" max="11088" width="50.625" style="3" customWidth="1"/>
    <col min="11089" max="11102" width="58" style="3" customWidth="1"/>
    <col min="11103" max="11103" width="56" style="3" customWidth="1"/>
    <col min="11104" max="11105" width="58" style="3" customWidth="1"/>
    <col min="11106" max="11106" width="54.625" style="3" customWidth="1"/>
    <col min="11107" max="11107" width="53.625" style="3" customWidth="1"/>
    <col min="11108" max="11108" width="47.75" style="3" customWidth="1"/>
    <col min="11109" max="11308" width="9.125" style="3"/>
    <col min="11309" max="11309" width="30.625" style="3" customWidth="1"/>
    <col min="11310" max="11312" width="45.125" style="3" customWidth="1"/>
    <col min="11313" max="11313" width="70.625" style="3" customWidth="1"/>
    <col min="11314" max="11316" width="40.625" style="3" customWidth="1"/>
    <col min="11317" max="11317" width="64.25" style="3" customWidth="1"/>
    <col min="11318" max="11321" width="46" style="3" customWidth="1"/>
    <col min="11322" max="11322" width="37.125" style="3" customWidth="1"/>
    <col min="11323" max="11331" width="46" style="3" customWidth="1"/>
    <col min="11332" max="11332" width="38.125" style="3" customWidth="1"/>
    <col min="11333" max="11333" width="35.125" style="3" customWidth="1"/>
    <col min="11334" max="11334" width="46" style="3" customWidth="1"/>
    <col min="11335" max="11336" width="44.625" style="3" customWidth="1"/>
    <col min="11337" max="11337" width="45" style="3" customWidth="1"/>
    <col min="11338" max="11338" width="43.625" style="3" customWidth="1"/>
    <col min="11339" max="11339" width="46" style="3" customWidth="1"/>
    <col min="11340" max="11340" width="40.625" style="3" customWidth="1"/>
    <col min="11341" max="11341" width="54.625" style="3" customWidth="1"/>
    <col min="11342" max="11342" width="52.125" style="3" customWidth="1"/>
    <col min="11343" max="11343" width="51.625" style="3" customWidth="1"/>
    <col min="11344" max="11344" width="50.625" style="3" customWidth="1"/>
    <col min="11345" max="11358" width="58" style="3" customWidth="1"/>
    <col min="11359" max="11359" width="56" style="3" customWidth="1"/>
    <col min="11360" max="11361" width="58" style="3" customWidth="1"/>
    <col min="11362" max="11362" width="54.625" style="3" customWidth="1"/>
    <col min="11363" max="11363" width="53.625" style="3" customWidth="1"/>
    <col min="11364" max="11364" width="47.75" style="3" customWidth="1"/>
    <col min="11365" max="11564" width="9.125" style="3"/>
    <col min="11565" max="11565" width="30.625" style="3" customWidth="1"/>
    <col min="11566" max="11568" width="45.125" style="3" customWidth="1"/>
    <col min="11569" max="11569" width="70.625" style="3" customWidth="1"/>
    <col min="11570" max="11572" width="40.625" style="3" customWidth="1"/>
    <col min="11573" max="11573" width="64.25" style="3" customWidth="1"/>
    <col min="11574" max="11577" width="46" style="3" customWidth="1"/>
    <col min="11578" max="11578" width="37.125" style="3" customWidth="1"/>
    <col min="11579" max="11587" width="46" style="3" customWidth="1"/>
    <col min="11588" max="11588" width="38.125" style="3" customWidth="1"/>
    <col min="11589" max="11589" width="35.125" style="3" customWidth="1"/>
    <col min="11590" max="11590" width="46" style="3" customWidth="1"/>
    <col min="11591" max="11592" width="44.625" style="3" customWidth="1"/>
    <col min="11593" max="11593" width="45" style="3" customWidth="1"/>
    <col min="11594" max="11594" width="43.625" style="3" customWidth="1"/>
    <col min="11595" max="11595" width="46" style="3" customWidth="1"/>
    <col min="11596" max="11596" width="40.625" style="3" customWidth="1"/>
    <col min="11597" max="11597" width="54.625" style="3" customWidth="1"/>
    <col min="11598" max="11598" width="52.125" style="3" customWidth="1"/>
    <col min="11599" max="11599" width="51.625" style="3" customWidth="1"/>
    <col min="11600" max="11600" width="50.625" style="3" customWidth="1"/>
    <col min="11601" max="11614" width="58" style="3" customWidth="1"/>
    <col min="11615" max="11615" width="56" style="3" customWidth="1"/>
    <col min="11616" max="11617" width="58" style="3" customWidth="1"/>
    <col min="11618" max="11618" width="54.625" style="3" customWidth="1"/>
    <col min="11619" max="11619" width="53.625" style="3" customWidth="1"/>
    <col min="11620" max="11620" width="47.75" style="3" customWidth="1"/>
    <col min="11621" max="11820" width="9.125" style="3"/>
    <col min="11821" max="11821" width="30.625" style="3" customWidth="1"/>
    <col min="11822" max="11824" width="45.125" style="3" customWidth="1"/>
    <col min="11825" max="11825" width="70.625" style="3" customWidth="1"/>
    <col min="11826" max="11828" width="40.625" style="3" customWidth="1"/>
    <col min="11829" max="11829" width="64.25" style="3" customWidth="1"/>
    <col min="11830" max="11833" width="46" style="3" customWidth="1"/>
    <col min="11834" max="11834" width="37.125" style="3" customWidth="1"/>
    <col min="11835" max="11843" width="46" style="3" customWidth="1"/>
    <col min="11844" max="11844" width="38.125" style="3" customWidth="1"/>
    <col min="11845" max="11845" width="35.125" style="3" customWidth="1"/>
    <col min="11846" max="11846" width="46" style="3" customWidth="1"/>
    <col min="11847" max="11848" width="44.625" style="3" customWidth="1"/>
    <col min="11849" max="11849" width="45" style="3" customWidth="1"/>
    <col min="11850" max="11850" width="43.625" style="3" customWidth="1"/>
    <col min="11851" max="11851" width="46" style="3" customWidth="1"/>
    <col min="11852" max="11852" width="40.625" style="3" customWidth="1"/>
    <col min="11853" max="11853" width="54.625" style="3" customWidth="1"/>
    <col min="11854" max="11854" width="52.125" style="3" customWidth="1"/>
    <col min="11855" max="11855" width="51.625" style="3" customWidth="1"/>
    <col min="11856" max="11856" width="50.625" style="3" customWidth="1"/>
    <col min="11857" max="11870" width="58" style="3" customWidth="1"/>
    <col min="11871" max="11871" width="56" style="3" customWidth="1"/>
    <col min="11872" max="11873" width="58" style="3" customWidth="1"/>
    <col min="11874" max="11874" width="54.625" style="3" customWidth="1"/>
    <col min="11875" max="11875" width="53.625" style="3" customWidth="1"/>
    <col min="11876" max="11876" width="47.75" style="3" customWidth="1"/>
    <col min="11877" max="12076" width="9.125" style="3"/>
    <col min="12077" max="12077" width="30.625" style="3" customWidth="1"/>
    <col min="12078" max="12080" width="45.125" style="3" customWidth="1"/>
    <col min="12081" max="12081" width="70.625" style="3" customWidth="1"/>
    <col min="12082" max="12084" width="40.625" style="3" customWidth="1"/>
    <col min="12085" max="12085" width="64.25" style="3" customWidth="1"/>
    <col min="12086" max="12089" width="46" style="3" customWidth="1"/>
    <col min="12090" max="12090" width="37.125" style="3" customWidth="1"/>
    <col min="12091" max="12099" width="46" style="3" customWidth="1"/>
    <col min="12100" max="12100" width="38.125" style="3" customWidth="1"/>
    <col min="12101" max="12101" width="35.125" style="3" customWidth="1"/>
    <col min="12102" max="12102" width="46" style="3" customWidth="1"/>
    <col min="12103" max="12104" width="44.625" style="3" customWidth="1"/>
    <col min="12105" max="12105" width="45" style="3" customWidth="1"/>
    <col min="12106" max="12106" width="43.625" style="3" customWidth="1"/>
    <col min="12107" max="12107" width="46" style="3" customWidth="1"/>
    <col min="12108" max="12108" width="40.625" style="3" customWidth="1"/>
    <col min="12109" max="12109" width="54.625" style="3" customWidth="1"/>
    <col min="12110" max="12110" width="52.125" style="3" customWidth="1"/>
    <col min="12111" max="12111" width="51.625" style="3" customWidth="1"/>
    <col min="12112" max="12112" width="50.625" style="3" customWidth="1"/>
    <col min="12113" max="12126" width="58" style="3" customWidth="1"/>
    <col min="12127" max="12127" width="56" style="3" customWidth="1"/>
    <col min="12128" max="12129" width="58" style="3" customWidth="1"/>
    <col min="12130" max="12130" width="54.625" style="3" customWidth="1"/>
    <col min="12131" max="12131" width="53.625" style="3" customWidth="1"/>
    <col min="12132" max="12132" width="47.75" style="3" customWidth="1"/>
    <col min="12133" max="12332" width="9.125" style="3"/>
    <col min="12333" max="12333" width="30.625" style="3" customWidth="1"/>
    <col min="12334" max="12336" width="45.125" style="3" customWidth="1"/>
    <col min="12337" max="12337" width="70.625" style="3" customWidth="1"/>
    <col min="12338" max="12340" width="40.625" style="3" customWidth="1"/>
    <col min="12341" max="12341" width="64.25" style="3" customWidth="1"/>
    <col min="12342" max="12345" width="46" style="3" customWidth="1"/>
    <col min="12346" max="12346" width="37.125" style="3" customWidth="1"/>
    <col min="12347" max="12355" width="46" style="3" customWidth="1"/>
    <col min="12356" max="12356" width="38.125" style="3" customWidth="1"/>
    <col min="12357" max="12357" width="35.125" style="3" customWidth="1"/>
    <col min="12358" max="12358" width="46" style="3" customWidth="1"/>
    <col min="12359" max="12360" width="44.625" style="3" customWidth="1"/>
    <col min="12361" max="12361" width="45" style="3" customWidth="1"/>
    <col min="12362" max="12362" width="43.625" style="3" customWidth="1"/>
    <col min="12363" max="12363" width="46" style="3" customWidth="1"/>
    <col min="12364" max="12364" width="40.625" style="3" customWidth="1"/>
    <col min="12365" max="12365" width="54.625" style="3" customWidth="1"/>
    <col min="12366" max="12366" width="52.125" style="3" customWidth="1"/>
    <col min="12367" max="12367" width="51.625" style="3" customWidth="1"/>
    <col min="12368" max="12368" width="50.625" style="3" customWidth="1"/>
    <col min="12369" max="12382" width="58" style="3" customWidth="1"/>
    <col min="12383" max="12383" width="56" style="3" customWidth="1"/>
    <col min="12384" max="12385" width="58" style="3" customWidth="1"/>
    <col min="12386" max="12386" width="54.625" style="3" customWidth="1"/>
    <col min="12387" max="12387" width="53.625" style="3" customWidth="1"/>
    <col min="12388" max="12388" width="47.75" style="3" customWidth="1"/>
    <col min="12389" max="12588" width="9.125" style="3"/>
    <col min="12589" max="12589" width="30.625" style="3" customWidth="1"/>
    <col min="12590" max="12592" width="45.125" style="3" customWidth="1"/>
    <col min="12593" max="12593" width="70.625" style="3" customWidth="1"/>
    <col min="12594" max="12596" width="40.625" style="3" customWidth="1"/>
    <col min="12597" max="12597" width="64.25" style="3" customWidth="1"/>
    <col min="12598" max="12601" width="46" style="3" customWidth="1"/>
    <col min="12602" max="12602" width="37.125" style="3" customWidth="1"/>
    <col min="12603" max="12611" width="46" style="3" customWidth="1"/>
    <col min="12612" max="12612" width="38.125" style="3" customWidth="1"/>
    <col min="12613" max="12613" width="35.125" style="3" customWidth="1"/>
    <col min="12614" max="12614" width="46" style="3" customWidth="1"/>
    <col min="12615" max="12616" width="44.625" style="3" customWidth="1"/>
    <col min="12617" max="12617" width="45" style="3" customWidth="1"/>
    <col min="12618" max="12618" width="43.625" style="3" customWidth="1"/>
    <col min="12619" max="12619" width="46" style="3" customWidth="1"/>
    <col min="12620" max="12620" width="40.625" style="3" customWidth="1"/>
    <col min="12621" max="12621" width="54.625" style="3" customWidth="1"/>
    <col min="12622" max="12622" width="52.125" style="3" customWidth="1"/>
    <col min="12623" max="12623" width="51.625" style="3" customWidth="1"/>
    <col min="12624" max="12624" width="50.625" style="3" customWidth="1"/>
    <col min="12625" max="12638" width="58" style="3" customWidth="1"/>
    <col min="12639" max="12639" width="56" style="3" customWidth="1"/>
    <col min="12640" max="12641" width="58" style="3" customWidth="1"/>
    <col min="12642" max="12642" width="54.625" style="3" customWidth="1"/>
    <col min="12643" max="12643" width="53.625" style="3" customWidth="1"/>
    <col min="12644" max="12644" width="47.75" style="3" customWidth="1"/>
    <col min="12645" max="12844" width="9.125" style="3"/>
    <col min="12845" max="12845" width="30.625" style="3" customWidth="1"/>
    <col min="12846" max="12848" width="45.125" style="3" customWidth="1"/>
    <col min="12849" max="12849" width="70.625" style="3" customWidth="1"/>
    <col min="12850" max="12852" width="40.625" style="3" customWidth="1"/>
    <col min="12853" max="12853" width="64.25" style="3" customWidth="1"/>
    <col min="12854" max="12857" width="46" style="3" customWidth="1"/>
    <col min="12858" max="12858" width="37.125" style="3" customWidth="1"/>
    <col min="12859" max="12867" width="46" style="3" customWidth="1"/>
    <col min="12868" max="12868" width="38.125" style="3" customWidth="1"/>
    <col min="12869" max="12869" width="35.125" style="3" customWidth="1"/>
    <col min="12870" max="12870" width="46" style="3" customWidth="1"/>
    <col min="12871" max="12872" width="44.625" style="3" customWidth="1"/>
    <col min="12873" max="12873" width="45" style="3" customWidth="1"/>
    <col min="12874" max="12874" width="43.625" style="3" customWidth="1"/>
    <col min="12875" max="12875" width="46" style="3" customWidth="1"/>
    <col min="12876" max="12876" width="40.625" style="3" customWidth="1"/>
    <col min="12877" max="12877" width="54.625" style="3" customWidth="1"/>
    <col min="12878" max="12878" width="52.125" style="3" customWidth="1"/>
    <col min="12879" max="12879" width="51.625" style="3" customWidth="1"/>
    <col min="12880" max="12880" width="50.625" style="3" customWidth="1"/>
    <col min="12881" max="12894" width="58" style="3" customWidth="1"/>
    <col min="12895" max="12895" width="56" style="3" customWidth="1"/>
    <col min="12896" max="12897" width="58" style="3" customWidth="1"/>
    <col min="12898" max="12898" width="54.625" style="3" customWidth="1"/>
    <col min="12899" max="12899" width="53.625" style="3" customWidth="1"/>
    <col min="12900" max="12900" width="47.75" style="3" customWidth="1"/>
    <col min="12901" max="13100" width="9.125" style="3"/>
    <col min="13101" max="13101" width="30.625" style="3" customWidth="1"/>
    <col min="13102" max="13104" width="45.125" style="3" customWidth="1"/>
    <col min="13105" max="13105" width="70.625" style="3" customWidth="1"/>
    <col min="13106" max="13108" width="40.625" style="3" customWidth="1"/>
    <col min="13109" max="13109" width="64.25" style="3" customWidth="1"/>
    <col min="13110" max="13113" width="46" style="3" customWidth="1"/>
    <col min="13114" max="13114" width="37.125" style="3" customWidth="1"/>
    <col min="13115" max="13123" width="46" style="3" customWidth="1"/>
    <col min="13124" max="13124" width="38.125" style="3" customWidth="1"/>
    <col min="13125" max="13125" width="35.125" style="3" customWidth="1"/>
    <col min="13126" max="13126" width="46" style="3" customWidth="1"/>
    <col min="13127" max="13128" width="44.625" style="3" customWidth="1"/>
    <col min="13129" max="13129" width="45" style="3" customWidth="1"/>
    <col min="13130" max="13130" width="43.625" style="3" customWidth="1"/>
    <col min="13131" max="13131" width="46" style="3" customWidth="1"/>
    <col min="13132" max="13132" width="40.625" style="3" customWidth="1"/>
    <col min="13133" max="13133" width="54.625" style="3" customWidth="1"/>
    <col min="13134" max="13134" width="52.125" style="3" customWidth="1"/>
    <col min="13135" max="13135" width="51.625" style="3" customWidth="1"/>
    <col min="13136" max="13136" width="50.625" style="3" customWidth="1"/>
    <col min="13137" max="13150" width="58" style="3" customWidth="1"/>
    <col min="13151" max="13151" width="56" style="3" customWidth="1"/>
    <col min="13152" max="13153" width="58" style="3" customWidth="1"/>
    <col min="13154" max="13154" width="54.625" style="3" customWidth="1"/>
    <col min="13155" max="13155" width="53.625" style="3" customWidth="1"/>
    <col min="13156" max="13156" width="47.75" style="3" customWidth="1"/>
    <col min="13157" max="13356" width="9.125" style="3"/>
    <col min="13357" max="13357" width="30.625" style="3" customWidth="1"/>
    <col min="13358" max="13360" width="45.125" style="3" customWidth="1"/>
    <col min="13361" max="13361" width="70.625" style="3" customWidth="1"/>
    <col min="13362" max="13364" width="40.625" style="3" customWidth="1"/>
    <col min="13365" max="13365" width="64.25" style="3" customWidth="1"/>
    <col min="13366" max="13369" width="46" style="3" customWidth="1"/>
    <col min="13370" max="13370" width="37.125" style="3" customWidth="1"/>
    <col min="13371" max="13379" width="46" style="3" customWidth="1"/>
    <col min="13380" max="13380" width="38.125" style="3" customWidth="1"/>
    <col min="13381" max="13381" width="35.125" style="3" customWidth="1"/>
    <col min="13382" max="13382" width="46" style="3" customWidth="1"/>
    <col min="13383" max="13384" width="44.625" style="3" customWidth="1"/>
    <col min="13385" max="13385" width="45" style="3" customWidth="1"/>
    <col min="13386" max="13386" width="43.625" style="3" customWidth="1"/>
    <col min="13387" max="13387" width="46" style="3" customWidth="1"/>
    <col min="13388" max="13388" width="40.625" style="3" customWidth="1"/>
    <col min="13389" max="13389" width="54.625" style="3" customWidth="1"/>
    <col min="13390" max="13390" width="52.125" style="3" customWidth="1"/>
    <col min="13391" max="13391" width="51.625" style="3" customWidth="1"/>
    <col min="13392" max="13392" width="50.625" style="3" customWidth="1"/>
    <col min="13393" max="13406" width="58" style="3" customWidth="1"/>
    <col min="13407" max="13407" width="56" style="3" customWidth="1"/>
    <col min="13408" max="13409" width="58" style="3" customWidth="1"/>
    <col min="13410" max="13410" width="54.625" style="3" customWidth="1"/>
    <col min="13411" max="13411" width="53.625" style="3" customWidth="1"/>
    <col min="13412" max="13412" width="47.75" style="3" customWidth="1"/>
    <col min="13413" max="13612" width="9.125" style="3"/>
    <col min="13613" max="13613" width="30.625" style="3" customWidth="1"/>
    <col min="13614" max="13616" width="45.125" style="3" customWidth="1"/>
    <col min="13617" max="13617" width="70.625" style="3" customWidth="1"/>
    <col min="13618" max="13620" width="40.625" style="3" customWidth="1"/>
    <col min="13621" max="13621" width="64.25" style="3" customWidth="1"/>
    <col min="13622" max="13625" width="46" style="3" customWidth="1"/>
    <col min="13626" max="13626" width="37.125" style="3" customWidth="1"/>
    <col min="13627" max="13635" width="46" style="3" customWidth="1"/>
    <col min="13636" max="13636" width="38.125" style="3" customWidth="1"/>
    <col min="13637" max="13637" width="35.125" style="3" customWidth="1"/>
    <col min="13638" max="13638" width="46" style="3" customWidth="1"/>
    <col min="13639" max="13640" width="44.625" style="3" customWidth="1"/>
    <col min="13641" max="13641" width="45" style="3" customWidth="1"/>
    <col min="13642" max="13642" width="43.625" style="3" customWidth="1"/>
    <col min="13643" max="13643" width="46" style="3" customWidth="1"/>
    <col min="13644" max="13644" width="40.625" style="3" customWidth="1"/>
    <col min="13645" max="13645" width="54.625" style="3" customWidth="1"/>
    <col min="13646" max="13646" width="52.125" style="3" customWidth="1"/>
    <col min="13647" max="13647" width="51.625" style="3" customWidth="1"/>
    <col min="13648" max="13648" width="50.625" style="3" customWidth="1"/>
    <col min="13649" max="13662" width="58" style="3" customWidth="1"/>
    <col min="13663" max="13663" width="56" style="3" customWidth="1"/>
    <col min="13664" max="13665" width="58" style="3" customWidth="1"/>
    <col min="13666" max="13666" width="54.625" style="3" customWidth="1"/>
    <col min="13667" max="13667" width="53.625" style="3" customWidth="1"/>
    <col min="13668" max="13668" width="47.75" style="3" customWidth="1"/>
    <col min="13669" max="13868" width="9.125" style="3"/>
    <col min="13869" max="13869" width="30.625" style="3" customWidth="1"/>
    <col min="13870" max="13872" width="45.125" style="3" customWidth="1"/>
    <col min="13873" max="13873" width="70.625" style="3" customWidth="1"/>
    <col min="13874" max="13876" width="40.625" style="3" customWidth="1"/>
    <col min="13877" max="13877" width="64.25" style="3" customWidth="1"/>
    <col min="13878" max="13881" width="46" style="3" customWidth="1"/>
    <col min="13882" max="13882" width="37.125" style="3" customWidth="1"/>
    <col min="13883" max="13891" width="46" style="3" customWidth="1"/>
    <col min="13892" max="13892" width="38.125" style="3" customWidth="1"/>
    <col min="13893" max="13893" width="35.125" style="3" customWidth="1"/>
    <col min="13894" max="13894" width="46" style="3" customWidth="1"/>
    <col min="13895" max="13896" width="44.625" style="3" customWidth="1"/>
    <col min="13897" max="13897" width="45" style="3" customWidth="1"/>
    <col min="13898" max="13898" width="43.625" style="3" customWidth="1"/>
    <col min="13899" max="13899" width="46" style="3" customWidth="1"/>
    <col min="13900" max="13900" width="40.625" style="3" customWidth="1"/>
    <col min="13901" max="13901" width="54.625" style="3" customWidth="1"/>
    <col min="13902" max="13902" width="52.125" style="3" customWidth="1"/>
    <col min="13903" max="13903" width="51.625" style="3" customWidth="1"/>
    <col min="13904" max="13904" width="50.625" style="3" customWidth="1"/>
    <col min="13905" max="13918" width="58" style="3" customWidth="1"/>
    <col min="13919" max="13919" width="56" style="3" customWidth="1"/>
    <col min="13920" max="13921" width="58" style="3" customWidth="1"/>
    <col min="13922" max="13922" width="54.625" style="3" customWidth="1"/>
    <col min="13923" max="13923" width="53.625" style="3" customWidth="1"/>
    <col min="13924" max="13924" width="47.75" style="3" customWidth="1"/>
    <col min="13925" max="14124" width="9.125" style="3"/>
    <col min="14125" max="14125" width="30.625" style="3" customWidth="1"/>
    <col min="14126" max="14128" width="45.125" style="3" customWidth="1"/>
    <col min="14129" max="14129" width="70.625" style="3" customWidth="1"/>
    <col min="14130" max="14132" width="40.625" style="3" customWidth="1"/>
    <col min="14133" max="14133" width="64.25" style="3" customWidth="1"/>
    <col min="14134" max="14137" width="46" style="3" customWidth="1"/>
    <col min="14138" max="14138" width="37.125" style="3" customWidth="1"/>
    <col min="14139" max="14147" width="46" style="3" customWidth="1"/>
    <col min="14148" max="14148" width="38.125" style="3" customWidth="1"/>
    <col min="14149" max="14149" width="35.125" style="3" customWidth="1"/>
    <col min="14150" max="14150" width="46" style="3" customWidth="1"/>
    <col min="14151" max="14152" width="44.625" style="3" customWidth="1"/>
    <col min="14153" max="14153" width="45" style="3" customWidth="1"/>
    <col min="14154" max="14154" width="43.625" style="3" customWidth="1"/>
    <col min="14155" max="14155" width="46" style="3" customWidth="1"/>
    <col min="14156" max="14156" width="40.625" style="3" customWidth="1"/>
    <col min="14157" max="14157" width="54.625" style="3" customWidth="1"/>
    <col min="14158" max="14158" width="52.125" style="3" customWidth="1"/>
    <col min="14159" max="14159" width="51.625" style="3" customWidth="1"/>
    <col min="14160" max="14160" width="50.625" style="3" customWidth="1"/>
    <col min="14161" max="14174" width="58" style="3" customWidth="1"/>
    <col min="14175" max="14175" width="56" style="3" customWidth="1"/>
    <col min="14176" max="14177" width="58" style="3" customWidth="1"/>
    <col min="14178" max="14178" width="54.625" style="3" customWidth="1"/>
    <col min="14179" max="14179" width="53.625" style="3" customWidth="1"/>
    <col min="14180" max="14180" width="47.75" style="3" customWidth="1"/>
    <col min="14181" max="14380" width="9.125" style="3"/>
    <col min="14381" max="14381" width="30.625" style="3" customWidth="1"/>
    <col min="14382" max="14384" width="45.125" style="3" customWidth="1"/>
    <col min="14385" max="14385" width="70.625" style="3" customWidth="1"/>
    <col min="14386" max="14388" width="40.625" style="3" customWidth="1"/>
    <col min="14389" max="14389" width="64.25" style="3" customWidth="1"/>
    <col min="14390" max="14393" width="46" style="3" customWidth="1"/>
    <col min="14394" max="14394" width="37.125" style="3" customWidth="1"/>
    <col min="14395" max="14403" width="46" style="3" customWidth="1"/>
    <col min="14404" max="14404" width="38.125" style="3" customWidth="1"/>
    <col min="14405" max="14405" width="35.125" style="3" customWidth="1"/>
    <col min="14406" max="14406" width="46" style="3" customWidth="1"/>
    <col min="14407" max="14408" width="44.625" style="3" customWidth="1"/>
    <col min="14409" max="14409" width="45" style="3" customWidth="1"/>
    <col min="14410" max="14410" width="43.625" style="3" customWidth="1"/>
    <col min="14411" max="14411" width="46" style="3" customWidth="1"/>
    <col min="14412" max="14412" width="40.625" style="3" customWidth="1"/>
    <col min="14413" max="14413" width="54.625" style="3" customWidth="1"/>
    <col min="14414" max="14414" width="52.125" style="3" customWidth="1"/>
    <col min="14415" max="14415" width="51.625" style="3" customWidth="1"/>
    <col min="14416" max="14416" width="50.625" style="3" customWidth="1"/>
    <col min="14417" max="14430" width="58" style="3" customWidth="1"/>
    <col min="14431" max="14431" width="56" style="3" customWidth="1"/>
    <col min="14432" max="14433" width="58" style="3" customWidth="1"/>
    <col min="14434" max="14434" width="54.625" style="3" customWidth="1"/>
    <col min="14435" max="14435" width="53.625" style="3" customWidth="1"/>
    <col min="14436" max="14436" width="47.75" style="3" customWidth="1"/>
    <col min="14437" max="14636" width="9.125" style="3"/>
    <col min="14637" max="14637" width="30.625" style="3" customWidth="1"/>
    <col min="14638" max="14640" width="45.125" style="3" customWidth="1"/>
    <col min="14641" max="14641" width="70.625" style="3" customWidth="1"/>
    <col min="14642" max="14644" width="40.625" style="3" customWidth="1"/>
    <col min="14645" max="14645" width="64.25" style="3" customWidth="1"/>
    <col min="14646" max="14649" width="46" style="3" customWidth="1"/>
    <col min="14650" max="14650" width="37.125" style="3" customWidth="1"/>
    <col min="14651" max="14659" width="46" style="3" customWidth="1"/>
    <col min="14660" max="14660" width="38.125" style="3" customWidth="1"/>
    <col min="14661" max="14661" width="35.125" style="3" customWidth="1"/>
    <col min="14662" max="14662" width="46" style="3" customWidth="1"/>
    <col min="14663" max="14664" width="44.625" style="3" customWidth="1"/>
    <col min="14665" max="14665" width="45" style="3" customWidth="1"/>
    <col min="14666" max="14666" width="43.625" style="3" customWidth="1"/>
    <col min="14667" max="14667" width="46" style="3" customWidth="1"/>
    <col min="14668" max="14668" width="40.625" style="3" customWidth="1"/>
    <col min="14669" max="14669" width="54.625" style="3" customWidth="1"/>
    <col min="14670" max="14670" width="52.125" style="3" customWidth="1"/>
    <col min="14671" max="14671" width="51.625" style="3" customWidth="1"/>
    <col min="14672" max="14672" width="50.625" style="3" customWidth="1"/>
    <col min="14673" max="14686" width="58" style="3" customWidth="1"/>
    <col min="14687" max="14687" width="56" style="3" customWidth="1"/>
    <col min="14688" max="14689" width="58" style="3" customWidth="1"/>
    <col min="14690" max="14690" width="54.625" style="3" customWidth="1"/>
    <col min="14691" max="14691" width="53.625" style="3" customWidth="1"/>
    <col min="14692" max="14692" width="47.75" style="3" customWidth="1"/>
    <col min="14693" max="14892" width="9.125" style="3"/>
    <col min="14893" max="14893" width="30.625" style="3" customWidth="1"/>
    <col min="14894" max="14896" width="45.125" style="3" customWidth="1"/>
    <col min="14897" max="14897" width="70.625" style="3" customWidth="1"/>
    <col min="14898" max="14900" width="40.625" style="3" customWidth="1"/>
    <col min="14901" max="14901" width="64.25" style="3" customWidth="1"/>
    <col min="14902" max="14905" width="46" style="3" customWidth="1"/>
    <col min="14906" max="14906" width="37.125" style="3" customWidth="1"/>
    <col min="14907" max="14915" width="46" style="3" customWidth="1"/>
    <col min="14916" max="14916" width="38.125" style="3" customWidth="1"/>
    <col min="14917" max="14917" width="35.125" style="3" customWidth="1"/>
    <col min="14918" max="14918" width="46" style="3" customWidth="1"/>
    <col min="14919" max="14920" width="44.625" style="3" customWidth="1"/>
    <col min="14921" max="14921" width="45" style="3" customWidth="1"/>
    <col min="14922" max="14922" width="43.625" style="3" customWidth="1"/>
    <col min="14923" max="14923" width="46" style="3" customWidth="1"/>
    <col min="14924" max="14924" width="40.625" style="3" customWidth="1"/>
    <col min="14925" max="14925" width="54.625" style="3" customWidth="1"/>
    <col min="14926" max="14926" width="52.125" style="3" customWidth="1"/>
    <col min="14927" max="14927" width="51.625" style="3" customWidth="1"/>
    <col min="14928" max="14928" width="50.625" style="3" customWidth="1"/>
    <col min="14929" max="14942" width="58" style="3" customWidth="1"/>
    <col min="14943" max="14943" width="56" style="3" customWidth="1"/>
    <col min="14944" max="14945" width="58" style="3" customWidth="1"/>
    <col min="14946" max="14946" width="54.625" style="3" customWidth="1"/>
    <col min="14947" max="14947" width="53.625" style="3" customWidth="1"/>
    <col min="14948" max="14948" width="47.75" style="3" customWidth="1"/>
    <col min="14949" max="15148" width="9.125" style="3"/>
    <col min="15149" max="15149" width="30.625" style="3" customWidth="1"/>
    <col min="15150" max="15152" width="45.125" style="3" customWidth="1"/>
    <col min="15153" max="15153" width="70.625" style="3" customWidth="1"/>
    <col min="15154" max="15156" width="40.625" style="3" customWidth="1"/>
    <col min="15157" max="15157" width="64.25" style="3" customWidth="1"/>
    <col min="15158" max="15161" width="46" style="3" customWidth="1"/>
    <col min="15162" max="15162" width="37.125" style="3" customWidth="1"/>
    <col min="15163" max="15171" width="46" style="3" customWidth="1"/>
    <col min="15172" max="15172" width="38.125" style="3" customWidth="1"/>
    <col min="15173" max="15173" width="35.125" style="3" customWidth="1"/>
    <col min="15174" max="15174" width="46" style="3" customWidth="1"/>
    <col min="15175" max="15176" width="44.625" style="3" customWidth="1"/>
    <col min="15177" max="15177" width="45" style="3" customWidth="1"/>
    <col min="15178" max="15178" width="43.625" style="3" customWidth="1"/>
    <col min="15179" max="15179" width="46" style="3" customWidth="1"/>
    <col min="15180" max="15180" width="40.625" style="3" customWidth="1"/>
    <col min="15181" max="15181" width="54.625" style="3" customWidth="1"/>
    <col min="15182" max="15182" width="52.125" style="3" customWidth="1"/>
    <col min="15183" max="15183" width="51.625" style="3" customWidth="1"/>
    <col min="15184" max="15184" width="50.625" style="3" customWidth="1"/>
    <col min="15185" max="15198" width="58" style="3" customWidth="1"/>
    <col min="15199" max="15199" width="56" style="3" customWidth="1"/>
    <col min="15200" max="15201" width="58" style="3" customWidth="1"/>
    <col min="15202" max="15202" width="54.625" style="3" customWidth="1"/>
    <col min="15203" max="15203" width="53.625" style="3" customWidth="1"/>
    <col min="15204" max="15204" width="47.75" style="3" customWidth="1"/>
    <col min="15205" max="15404" width="9.125" style="3"/>
    <col min="15405" max="15405" width="30.625" style="3" customWidth="1"/>
    <col min="15406" max="15408" width="45.125" style="3" customWidth="1"/>
    <col min="15409" max="15409" width="70.625" style="3" customWidth="1"/>
    <col min="15410" max="15412" width="40.625" style="3" customWidth="1"/>
    <col min="15413" max="15413" width="64.25" style="3" customWidth="1"/>
    <col min="15414" max="15417" width="46" style="3" customWidth="1"/>
    <col min="15418" max="15418" width="37.125" style="3" customWidth="1"/>
    <col min="15419" max="15427" width="46" style="3" customWidth="1"/>
    <col min="15428" max="15428" width="38.125" style="3" customWidth="1"/>
    <col min="15429" max="15429" width="35.125" style="3" customWidth="1"/>
    <col min="15430" max="15430" width="46" style="3" customWidth="1"/>
    <col min="15431" max="15432" width="44.625" style="3" customWidth="1"/>
    <col min="15433" max="15433" width="45" style="3" customWidth="1"/>
    <col min="15434" max="15434" width="43.625" style="3" customWidth="1"/>
    <col min="15435" max="15435" width="46" style="3" customWidth="1"/>
    <col min="15436" max="15436" width="40.625" style="3" customWidth="1"/>
    <col min="15437" max="15437" width="54.625" style="3" customWidth="1"/>
    <col min="15438" max="15438" width="52.125" style="3" customWidth="1"/>
    <col min="15439" max="15439" width="51.625" style="3" customWidth="1"/>
    <col min="15440" max="15440" width="50.625" style="3" customWidth="1"/>
    <col min="15441" max="15454" width="58" style="3" customWidth="1"/>
    <col min="15455" max="15455" width="56" style="3" customWidth="1"/>
    <col min="15456" max="15457" width="58" style="3" customWidth="1"/>
    <col min="15458" max="15458" width="54.625" style="3" customWidth="1"/>
    <col min="15459" max="15459" width="53.625" style="3" customWidth="1"/>
    <col min="15460" max="15460" width="47.75" style="3" customWidth="1"/>
    <col min="15461" max="15660" width="9.125" style="3"/>
    <col min="15661" max="15661" width="30.625" style="3" customWidth="1"/>
    <col min="15662" max="15664" width="45.125" style="3" customWidth="1"/>
    <col min="15665" max="15665" width="70.625" style="3" customWidth="1"/>
    <col min="15666" max="15668" width="40.625" style="3" customWidth="1"/>
    <col min="15669" max="15669" width="64.25" style="3" customWidth="1"/>
    <col min="15670" max="15673" width="46" style="3" customWidth="1"/>
    <col min="15674" max="15674" width="37.125" style="3" customWidth="1"/>
    <col min="15675" max="15683" width="46" style="3" customWidth="1"/>
    <col min="15684" max="15684" width="38.125" style="3" customWidth="1"/>
    <col min="15685" max="15685" width="35.125" style="3" customWidth="1"/>
    <col min="15686" max="15686" width="46" style="3" customWidth="1"/>
    <col min="15687" max="15688" width="44.625" style="3" customWidth="1"/>
    <col min="15689" max="15689" width="45" style="3" customWidth="1"/>
    <col min="15690" max="15690" width="43.625" style="3" customWidth="1"/>
    <col min="15691" max="15691" width="46" style="3" customWidth="1"/>
    <col min="15692" max="15692" width="40.625" style="3" customWidth="1"/>
    <col min="15693" max="15693" width="54.625" style="3" customWidth="1"/>
    <col min="15694" max="15694" width="52.125" style="3" customWidth="1"/>
    <col min="15695" max="15695" width="51.625" style="3" customWidth="1"/>
    <col min="15696" max="15696" width="50.625" style="3" customWidth="1"/>
    <col min="15697" max="15710" width="58" style="3" customWidth="1"/>
    <col min="15711" max="15711" width="56" style="3" customWidth="1"/>
    <col min="15712" max="15713" width="58" style="3" customWidth="1"/>
    <col min="15714" max="15714" width="54.625" style="3" customWidth="1"/>
    <col min="15715" max="15715" width="53.625" style="3" customWidth="1"/>
    <col min="15716" max="15716" width="47.75" style="3" customWidth="1"/>
    <col min="15717" max="15916" width="9.125" style="3"/>
    <col min="15917" max="15917" width="30.625" style="3" customWidth="1"/>
    <col min="15918" max="15920" width="45.125" style="3" customWidth="1"/>
    <col min="15921" max="15921" width="70.625" style="3" customWidth="1"/>
    <col min="15922" max="15924" width="40.625" style="3" customWidth="1"/>
    <col min="15925" max="15925" width="64.25" style="3" customWidth="1"/>
    <col min="15926" max="15929" width="46" style="3" customWidth="1"/>
    <col min="15930" max="15930" width="37.125" style="3" customWidth="1"/>
    <col min="15931" max="15939" width="46" style="3" customWidth="1"/>
    <col min="15940" max="15940" width="38.125" style="3" customWidth="1"/>
    <col min="15941" max="15941" width="35.125" style="3" customWidth="1"/>
    <col min="15942" max="15942" width="46" style="3" customWidth="1"/>
    <col min="15943" max="15944" width="44.625" style="3" customWidth="1"/>
    <col min="15945" max="15945" width="45" style="3" customWidth="1"/>
    <col min="15946" max="15946" width="43.625" style="3" customWidth="1"/>
    <col min="15947" max="15947" width="46" style="3" customWidth="1"/>
    <col min="15948" max="15948" width="40.625" style="3" customWidth="1"/>
    <col min="15949" max="15949" width="54.625" style="3" customWidth="1"/>
    <col min="15950" max="15950" width="52.125" style="3" customWidth="1"/>
    <col min="15951" max="15951" width="51.625" style="3" customWidth="1"/>
    <col min="15952" max="15952" width="50.625" style="3" customWidth="1"/>
    <col min="15953" max="15966" width="58" style="3" customWidth="1"/>
    <col min="15967" max="15967" width="56" style="3" customWidth="1"/>
    <col min="15968" max="15969" width="58" style="3" customWidth="1"/>
    <col min="15970" max="15970" width="54.625" style="3" customWidth="1"/>
    <col min="15971" max="15971" width="53.625" style="3" customWidth="1"/>
    <col min="15972" max="15972" width="47.75" style="3" customWidth="1"/>
    <col min="15973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409.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409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409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409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112.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+AN110+'2502'!AN111</f>
        <v>1.2480000000000004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AN168"/>
  <sheetViews>
    <sheetView topLeftCell="A61" zoomScale="32" zoomScaleNormal="32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2" width="45.75" style="3" customWidth="1"/>
    <col min="43" max="55" width="9.125" style="3"/>
    <col min="56" max="56" width="30.625" style="3" customWidth="1"/>
    <col min="57" max="59" width="45.125" style="3" customWidth="1"/>
    <col min="60" max="60" width="70.625" style="3" customWidth="1"/>
    <col min="61" max="63" width="40.625" style="3" customWidth="1"/>
    <col min="64" max="64" width="64.25" style="3" customWidth="1"/>
    <col min="65" max="68" width="46" style="3" customWidth="1"/>
    <col min="69" max="69" width="37.125" style="3" customWidth="1"/>
    <col min="70" max="78" width="46" style="3" customWidth="1"/>
    <col min="79" max="79" width="38.125" style="3" customWidth="1"/>
    <col min="80" max="80" width="35.125" style="3" customWidth="1"/>
    <col min="81" max="81" width="46" style="3" customWidth="1"/>
    <col min="82" max="83" width="44.625" style="3" customWidth="1"/>
    <col min="84" max="84" width="45" style="3" customWidth="1"/>
    <col min="85" max="85" width="43.625" style="3" customWidth="1"/>
    <col min="86" max="86" width="46" style="3" customWidth="1"/>
    <col min="87" max="87" width="40.625" style="3" customWidth="1"/>
    <col min="88" max="88" width="54.625" style="3" customWidth="1"/>
    <col min="89" max="89" width="52.125" style="3" customWidth="1"/>
    <col min="90" max="90" width="51.625" style="3" customWidth="1"/>
    <col min="91" max="91" width="50.625" style="3" customWidth="1"/>
    <col min="92" max="105" width="58" style="3" customWidth="1"/>
    <col min="106" max="106" width="56" style="3" customWidth="1"/>
    <col min="107" max="108" width="58" style="3" customWidth="1"/>
    <col min="109" max="109" width="54.625" style="3" customWidth="1"/>
    <col min="110" max="110" width="53.625" style="3" customWidth="1"/>
    <col min="111" max="111" width="47.75" style="3" customWidth="1"/>
    <col min="112" max="311" width="9.125" style="3"/>
    <col min="312" max="312" width="30.625" style="3" customWidth="1"/>
    <col min="313" max="315" width="45.125" style="3" customWidth="1"/>
    <col min="316" max="316" width="70.625" style="3" customWidth="1"/>
    <col min="317" max="319" width="40.625" style="3" customWidth="1"/>
    <col min="320" max="320" width="64.25" style="3" customWidth="1"/>
    <col min="321" max="324" width="46" style="3" customWidth="1"/>
    <col min="325" max="325" width="37.125" style="3" customWidth="1"/>
    <col min="326" max="334" width="46" style="3" customWidth="1"/>
    <col min="335" max="335" width="38.125" style="3" customWidth="1"/>
    <col min="336" max="336" width="35.125" style="3" customWidth="1"/>
    <col min="337" max="337" width="46" style="3" customWidth="1"/>
    <col min="338" max="339" width="44.625" style="3" customWidth="1"/>
    <col min="340" max="340" width="45" style="3" customWidth="1"/>
    <col min="341" max="341" width="43.625" style="3" customWidth="1"/>
    <col min="342" max="342" width="46" style="3" customWidth="1"/>
    <col min="343" max="343" width="40.625" style="3" customWidth="1"/>
    <col min="344" max="344" width="54.625" style="3" customWidth="1"/>
    <col min="345" max="345" width="52.125" style="3" customWidth="1"/>
    <col min="346" max="346" width="51.625" style="3" customWidth="1"/>
    <col min="347" max="347" width="50.625" style="3" customWidth="1"/>
    <col min="348" max="361" width="58" style="3" customWidth="1"/>
    <col min="362" max="362" width="56" style="3" customWidth="1"/>
    <col min="363" max="364" width="58" style="3" customWidth="1"/>
    <col min="365" max="365" width="54.625" style="3" customWidth="1"/>
    <col min="366" max="366" width="53.625" style="3" customWidth="1"/>
    <col min="367" max="367" width="47.75" style="3" customWidth="1"/>
    <col min="368" max="567" width="9.125" style="3"/>
    <col min="568" max="568" width="30.625" style="3" customWidth="1"/>
    <col min="569" max="571" width="45.125" style="3" customWidth="1"/>
    <col min="572" max="572" width="70.625" style="3" customWidth="1"/>
    <col min="573" max="575" width="40.625" style="3" customWidth="1"/>
    <col min="576" max="576" width="64.25" style="3" customWidth="1"/>
    <col min="577" max="580" width="46" style="3" customWidth="1"/>
    <col min="581" max="581" width="37.125" style="3" customWidth="1"/>
    <col min="582" max="590" width="46" style="3" customWidth="1"/>
    <col min="591" max="591" width="38.125" style="3" customWidth="1"/>
    <col min="592" max="592" width="35.125" style="3" customWidth="1"/>
    <col min="593" max="593" width="46" style="3" customWidth="1"/>
    <col min="594" max="595" width="44.625" style="3" customWidth="1"/>
    <col min="596" max="596" width="45" style="3" customWidth="1"/>
    <col min="597" max="597" width="43.625" style="3" customWidth="1"/>
    <col min="598" max="598" width="46" style="3" customWidth="1"/>
    <col min="599" max="599" width="40.625" style="3" customWidth="1"/>
    <col min="600" max="600" width="54.625" style="3" customWidth="1"/>
    <col min="601" max="601" width="52.125" style="3" customWidth="1"/>
    <col min="602" max="602" width="51.625" style="3" customWidth="1"/>
    <col min="603" max="603" width="50.625" style="3" customWidth="1"/>
    <col min="604" max="617" width="58" style="3" customWidth="1"/>
    <col min="618" max="618" width="56" style="3" customWidth="1"/>
    <col min="619" max="620" width="58" style="3" customWidth="1"/>
    <col min="621" max="621" width="54.625" style="3" customWidth="1"/>
    <col min="622" max="622" width="53.625" style="3" customWidth="1"/>
    <col min="623" max="623" width="47.75" style="3" customWidth="1"/>
    <col min="624" max="823" width="9.125" style="3"/>
    <col min="824" max="824" width="30.625" style="3" customWidth="1"/>
    <col min="825" max="827" width="45.125" style="3" customWidth="1"/>
    <col min="828" max="828" width="70.625" style="3" customWidth="1"/>
    <col min="829" max="831" width="40.625" style="3" customWidth="1"/>
    <col min="832" max="832" width="64.25" style="3" customWidth="1"/>
    <col min="833" max="836" width="46" style="3" customWidth="1"/>
    <col min="837" max="837" width="37.125" style="3" customWidth="1"/>
    <col min="838" max="846" width="46" style="3" customWidth="1"/>
    <col min="847" max="847" width="38.125" style="3" customWidth="1"/>
    <col min="848" max="848" width="35.125" style="3" customWidth="1"/>
    <col min="849" max="849" width="46" style="3" customWidth="1"/>
    <col min="850" max="851" width="44.625" style="3" customWidth="1"/>
    <col min="852" max="852" width="45" style="3" customWidth="1"/>
    <col min="853" max="853" width="43.625" style="3" customWidth="1"/>
    <col min="854" max="854" width="46" style="3" customWidth="1"/>
    <col min="855" max="855" width="40.625" style="3" customWidth="1"/>
    <col min="856" max="856" width="54.625" style="3" customWidth="1"/>
    <col min="857" max="857" width="52.125" style="3" customWidth="1"/>
    <col min="858" max="858" width="51.625" style="3" customWidth="1"/>
    <col min="859" max="859" width="50.625" style="3" customWidth="1"/>
    <col min="860" max="873" width="58" style="3" customWidth="1"/>
    <col min="874" max="874" width="56" style="3" customWidth="1"/>
    <col min="875" max="876" width="58" style="3" customWidth="1"/>
    <col min="877" max="877" width="54.625" style="3" customWidth="1"/>
    <col min="878" max="878" width="53.625" style="3" customWidth="1"/>
    <col min="879" max="879" width="47.75" style="3" customWidth="1"/>
    <col min="880" max="1079" width="9.125" style="3"/>
    <col min="1080" max="1080" width="30.625" style="3" customWidth="1"/>
    <col min="1081" max="1083" width="45.125" style="3" customWidth="1"/>
    <col min="1084" max="1084" width="70.625" style="3" customWidth="1"/>
    <col min="1085" max="1087" width="40.625" style="3" customWidth="1"/>
    <col min="1088" max="1088" width="64.25" style="3" customWidth="1"/>
    <col min="1089" max="1092" width="46" style="3" customWidth="1"/>
    <col min="1093" max="1093" width="37.125" style="3" customWidth="1"/>
    <col min="1094" max="1102" width="46" style="3" customWidth="1"/>
    <col min="1103" max="1103" width="38.125" style="3" customWidth="1"/>
    <col min="1104" max="1104" width="35.125" style="3" customWidth="1"/>
    <col min="1105" max="1105" width="46" style="3" customWidth="1"/>
    <col min="1106" max="1107" width="44.625" style="3" customWidth="1"/>
    <col min="1108" max="1108" width="45" style="3" customWidth="1"/>
    <col min="1109" max="1109" width="43.625" style="3" customWidth="1"/>
    <col min="1110" max="1110" width="46" style="3" customWidth="1"/>
    <col min="1111" max="1111" width="40.625" style="3" customWidth="1"/>
    <col min="1112" max="1112" width="54.625" style="3" customWidth="1"/>
    <col min="1113" max="1113" width="52.125" style="3" customWidth="1"/>
    <col min="1114" max="1114" width="51.625" style="3" customWidth="1"/>
    <col min="1115" max="1115" width="50.625" style="3" customWidth="1"/>
    <col min="1116" max="1129" width="58" style="3" customWidth="1"/>
    <col min="1130" max="1130" width="56" style="3" customWidth="1"/>
    <col min="1131" max="1132" width="58" style="3" customWidth="1"/>
    <col min="1133" max="1133" width="54.625" style="3" customWidth="1"/>
    <col min="1134" max="1134" width="53.625" style="3" customWidth="1"/>
    <col min="1135" max="1135" width="47.75" style="3" customWidth="1"/>
    <col min="1136" max="1335" width="9.125" style="3"/>
    <col min="1336" max="1336" width="30.625" style="3" customWidth="1"/>
    <col min="1337" max="1339" width="45.125" style="3" customWidth="1"/>
    <col min="1340" max="1340" width="70.625" style="3" customWidth="1"/>
    <col min="1341" max="1343" width="40.625" style="3" customWidth="1"/>
    <col min="1344" max="1344" width="64.25" style="3" customWidth="1"/>
    <col min="1345" max="1348" width="46" style="3" customWidth="1"/>
    <col min="1349" max="1349" width="37.125" style="3" customWidth="1"/>
    <col min="1350" max="1358" width="46" style="3" customWidth="1"/>
    <col min="1359" max="1359" width="38.125" style="3" customWidth="1"/>
    <col min="1360" max="1360" width="35.125" style="3" customWidth="1"/>
    <col min="1361" max="1361" width="46" style="3" customWidth="1"/>
    <col min="1362" max="1363" width="44.625" style="3" customWidth="1"/>
    <col min="1364" max="1364" width="45" style="3" customWidth="1"/>
    <col min="1365" max="1365" width="43.625" style="3" customWidth="1"/>
    <col min="1366" max="1366" width="46" style="3" customWidth="1"/>
    <col min="1367" max="1367" width="40.625" style="3" customWidth="1"/>
    <col min="1368" max="1368" width="54.625" style="3" customWidth="1"/>
    <col min="1369" max="1369" width="52.125" style="3" customWidth="1"/>
    <col min="1370" max="1370" width="51.625" style="3" customWidth="1"/>
    <col min="1371" max="1371" width="50.625" style="3" customWidth="1"/>
    <col min="1372" max="1385" width="58" style="3" customWidth="1"/>
    <col min="1386" max="1386" width="56" style="3" customWidth="1"/>
    <col min="1387" max="1388" width="58" style="3" customWidth="1"/>
    <col min="1389" max="1389" width="54.625" style="3" customWidth="1"/>
    <col min="1390" max="1390" width="53.625" style="3" customWidth="1"/>
    <col min="1391" max="1391" width="47.75" style="3" customWidth="1"/>
    <col min="1392" max="1591" width="9.125" style="3"/>
    <col min="1592" max="1592" width="30.625" style="3" customWidth="1"/>
    <col min="1593" max="1595" width="45.125" style="3" customWidth="1"/>
    <col min="1596" max="1596" width="70.625" style="3" customWidth="1"/>
    <col min="1597" max="1599" width="40.625" style="3" customWidth="1"/>
    <col min="1600" max="1600" width="64.25" style="3" customWidth="1"/>
    <col min="1601" max="1604" width="46" style="3" customWidth="1"/>
    <col min="1605" max="1605" width="37.125" style="3" customWidth="1"/>
    <col min="1606" max="1614" width="46" style="3" customWidth="1"/>
    <col min="1615" max="1615" width="38.125" style="3" customWidth="1"/>
    <col min="1616" max="1616" width="35.125" style="3" customWidth="1"/>
    <col min="1617" max="1617" width="46" style="3" customWidth="1"/>
    <col min="1618" max="1619" width="44.625" style="3" customWidth="1"/>
    <col min="1620" max="1620" width="45" style="3" customWidth="1"/>
    <col min="1621" max="1621" width="43.625" style="3" customWidth="1"/>
    <col min="1622" max="1622" width="46" style="3" customWidth="1"/>
    <col min="1623" max="1623" width="40.625" style="3" customWidth="1"/>
    <col min="1624" max="1624" width="54.625" style="3" customWidth="1"/>
    <col min="1625" max="1625" width="52.125" style="3" customWidth="1"/>
    <col min="1626" max="1626" width="51.625" style="3" customWidth="1"/>
    <col min="1627" max="1627" width="50.625" style="3" customWidth="1"/>
    <col min="1628" max="1641" width="58" style="3" customWidth="1"/>
    <col min="1642" max="1642" width="56" style="3" customWidth="1"/>
    <col min="1643" max="1644" width="58" style="3" customWidth="1"/>
    <col min="1645" max="1645" width="54.625" style="3" customWidth="1"/>
    <col min="1646" max="1646" width="53.625" style="3" customWidth="1"/>
    <col min="1647" max="1647" width="47.75" style="3" customWidth="1"/>
    <col min="1648" max="1847" width="9.125" style="3"/>
    <col min="1848" max="1848" width="30.625" style="3" customWidth="1"/>
    <col min="1849" max="1851" width="45.125" style="3" customWidth="1"/>
    <col min="1852" max="1852" width="70.625" style="3" customWidth="1"/>
    <col min="1853" max="1855" width="40.625" style="3" customWidth="1"/>
    <col min="1856" max="1856" width="64.25" style="3" customWidth="1"/>
    <col min="1857" max="1860" width="46" style="3" customWidth="1"/>
    <col min="1861" max="1861" width="37.125" style="3" customWidth="1"/>
    <col min="1862" max="1870" width="46" style="3" customWidth="1"/>
    <col min="1871" max="1871" width="38.125" style="3" customWidth="1"/>
    <col min="1872" max="1872" width="35.125" style="3" customWidth="1"/>
    <col min="1873" max="1873" width="46" style="3" customWidth="1"/>
    <col min="1874" max="1875" width="44.625" style="3" customWidth="1"/>
    <col min="1876" max="1876" width="45" style="3" customWidth="1"/>
    <col min="1877" max="1877" width="43.625" style="3" customWidth="1"/>
    <col min="1878" max="1878" width="46" style="3" customWidth="1"/>
    <col min="1879" max="1879" width="40.625" style="3" customWidth="1"/>
    <col min="1880" max="1880" width="54.625" style="3" customWidth="1"/>
    <col min="1881" max="1881" width="52.125" style="3" customWidth="1"/>
    <col min="1882" max="1882" width="51.625" style="3" customWidth="1"/>
    <col min="1883" max="1883" width="50.625" style="3" customWidth="1"/>
    <col min="1884" max="1897" width="58" style="3" customWidth="1"/>
    <col min="1898" max="1898" width="56" style="3" customWidth="1"/>
    <col min="1899" max="1900" width="58" style="3" customWidth="1"/>
    <col min="1901" max="1901" width="54.625" style="3" customWidth="1"/>
    <col min="1902" max="1902" width="53.625" style="3" customWidth="1"/>
    <col min="1903" max="1903" width="47.75" style="3" customWidth="1"/>
    <col min="1904" max="2103" width="9.125" style="3"/>
    <col min="2104" max="2104" width="30.625" style="3" customWidth="1"/>
    <col min="2105" max="2107" width="45.125" style="3" customWidth="1"/>
    <col min="2108" max="2108" width="70.625" style="3" customWidth="1"/>
    <col min="2109" max="2111" width="40.625" style="3" customWidth="1"/>
    <col min="2112" max="2112" width="64.25" style="3" customWidth="1"/>
    <col min="2113" max="2116" width="46" style="3" customWidth="1"/>
    <col min="2117" max="2117" width="37.125" style="3" customWidth="1"/>
    <col min="2118" max="2126" width="46" style="3" customWidth="1"/>
    <col min="2127" max="2127" width="38.125" style="3" customWidth="1"/>
    <col min="2128" max="2128" width="35.125" style="3" customWidth="1"/>
    <col min="2129" max="2129" width="46" style="3" customWidth="1"/>
    <col min="2130" max="2131" width="44.625" style="3" customWidth="1"/>
    <col min="2132" max="2132" width="45" style="3" customWidth="1"/>
    <col min="2133" max="2133" width="43.625" style="3" customWidth="1"/>
    <col min="2134" max="2134" width="46" style="3" customWidth="1"/>
    <col min="2135" max="2135" width="40.625" style="3" customWidth="1"/>
    <col min="2136" max="2136" width="54.625" style="3" customWidth="1"/>
    <col min="2137" max="2137" width="52.125" style="3" customWidth="1"/>
    <col min="2138" max="2138" width="51.625" style="3" customWidth="1"/>
    <col min="2139" max="2139" width="50.625" style="3" customWidth="1"/>
    <col min="2140" max="2153" width="58" style="3" customWidth="1"/>
    <col min="2154" max="2154" width="56" style="3" customWidth="1"/>
    <col min="2155" max="2156" width="58" style="3" customWidth="1"/>
    <col min="2157" max="2157" width="54.625" style="3" customWidth="1"/>
    <col min="2158" max="2158" width="53.625" style="3" customWidth="1"/>
    <col min="2159" max="2159" width="47.75" style="3" customWidth="1"/>
    <col min="2160" max="2359" width="9.125" style="3"/>
    <col min="2360" max="2360" width="30.625" style="3" customWidth="1"/>
    <col min="2361" max="2363" width="45.125" style="3" customWidth="1"/>
    <col min="2364" max="2364" width="70.625" style="3" customWidth="1"/>
    <col min="2365" max="2367" width="40.625" style="3" customWidth="1"/>
    <col min="2368" max="2368" width="64.25" style="3" customWidth="1"/>
    <col min="2369" max="2372" width="46" style="3" customWidth="1"/>
    <col min="2373" max="2373" width="37.125" style="3" customWidth="1"/>
    <col min="2374" max="2382" width="46" style="3" customWidth="1"/>
    <col min="2383" max="2383" width="38.125" style="3" customWidth="1"/>
    <col min="2384" max="2384" width="35.125" style="3" customWidth="1"/>
    <col min="2385" max="2385" width="46" style="3" customWidth="1"/>
    <col min="2386" max="2387" width="44.625" style="3" customWidth="1"/>
    <col min="2388" max="2388" width="45" style="3" customWidth="1"/>
    <col min="2389" max="2389" width="43.625" style="3" customWidth="1"/>
    <col min="2390" max="2390" width="46" style="3" customWidth="1"/>
    <col min="2391" max="2391" width="40.625" style="3" customWidth="1"/>
    <col min="2392" max="2392" width="54.625" style="3" customWidth="1"/>
    <col min="2393" max="2393" width="52.125" style="3" customWidth="1"/>
    <col min="2394" max="2394" width="51.625" style="3" customWidth="1"/>
    <col min="2395" max="2395" width="50.625" style="3" customWidth="1"/>
    <col min="2396" max="2409" width="58" style="3" customWidth="1"/>
    <col min="2410" max="2410" width="56" style="3" customWidth="1"/>
    <col min="2411" max="2412" width="58" style="3" customWidth="1"/>
    <col min="2413" max="2413" width="54.625" style="3" customWidth="1"/>
    <col min="2414" max="2414" width="53.625" style="3" customWidth="1"/>
    <col min="2415" max="2415" width="47.75" style="3" customWidth="1"/>
    <col min="2416" max="2615" width="9.125" style="3"/>
    <col min="2616" max="2616" width="30.625" style="3" customWidth="1"/>
    <col min="2617" max="2619" width="45.125" style="3" customWidth="1"/>
    <col min="2620" max="2620" width="70.625" style="3" customWidth="1"/>
    <col min="2621" max="2623" width="40.625" style="3" customWidth="1"/>
    <col min="2624" max="2624" width="64.25" style="3" customWidth="1"/>
    <col min="2625" max="2628" width="46" style="3" customWidth="1"/>
    <col min="2629" max="2629" width="37.125" style="3" customWidth="1"/>
    <col min="2630" max="2638" width="46" style="3" customWidth="1"/>
    <col min="2639" max="2639" width="38.125" style="3" customWidth="1"/>
    <col min="2640" max="2640" width="35.125" style="3" customWidth="1"/>
    <col min="2641" max="2641" width="46" style="3" customWidth="1"/>
    <col min="2642" max="2643" width="44.625" style="3" customWidth="1"/>
    <col min="2644" max="2644" width="45" style="3" customWidth="1"/>
    <col min="2645" max="2645" width="43.625" style="3" customWidth="1"/>
    <col min="2646" max="2646" width="46" style="3" customWidth="1"/>
    <col min="2647" max="2647" width="40.625" style="3" customWidth="1"/>
    <col min="2648" max="2648" width="54.625" style="3" customWidth="1"/>
    <col min="2649" max="2649" width="52.125" style="3" customWidth="1"/>
    <col min="2650" max="2650" width="51.625" style="3" customWidth="1"/>
    <col min="2651" max="2651" width="50.625" style="3" customWidth="1"/>
    <col min="2652" max="2665" width="58" style="3" customWidth="1"/>
    <col min="2666" max="2666" width="56" style="3" customWidth="1"/>
    <col min="2667" max="2668" width="58" style="3" customWidth="1"/>
    <col min="2669" max="2669" width="54.625" style="3" customWidth="1"/>
    <col min="2670" max="2670" width="53.625" style="3" customWidth="1"/>
    <col min="2671" max="2671" width="47.75" style="3" customWidth="1"/>
    <col min="2672" max="2871" width="9.125" style="3"/>
    <col min="2872" max="2872" width="30.625" style="3" customWidth="1"/>
    <col min="2873" max="2875" width="45.125" style="3" customWidth="1"/>
    <col min="2876" max="2876" width="70.625" style="3" customWidth="1"/>
    <col min="2877" max="2879" width="40.625" style="3" customWidth="1"/>
    <col min="2880" max="2880" width="64.25" style="3" customWidth="1"/>
    <col min="2881" max="2884" width="46" style="3" customWidth="1"/>
    <col min="2885" max="2885" width="37.125" style="3" customWidth="1"/>
    <col min="2886" max="2894" width="46" style="3" customWidth="1"/>
    <col min="2895" max="2895" width="38.125" style="3" customWidth="1"/>
    <col min="2896" max="2896" width="35.125" style="3" customWidth="1"/>
    <col min="2897" max="2897" width="46" style="3" customWidth="1"/>
    <col min="2898" max="2899" width="44.625" style="3" customWidth="1"/>
    <col min="2900" max="2900" width="45" style="3" customWidth="1"/>
    <col min="2901" max="2901" width="43.625" style="3" customWidth="1"/>
    <col min="2902" max="2902" width="46" style="3" customWidth="1"/>
    <col min="2903" max="2903" width="40.625" style="3" customWidth="1"/>
    <col min="2904" max="2904" width="54.625" style="3" customWidth="1"/>
    <col min="2905" max="2905" width="52.125" style="3" customWidth="1"/>
    <col min="2906" max="2906" width="51.625" style="3" customWidth="1"/>
    <col min="2907" max="2907" width="50.625" style="3" customWidth="1"/>
    <col min="2908" max="2921" width="58" style="3" customWidth="1"/>
    <col min="2922" max="2922" width="56" style="3" customWidth="1"/>
    <col min="2923" max="2924" width="58" style="3" customWidth="1"/>
    <col min="2925" max="2925" width="54.625" style="3" customWidth="1"/>
    <col min="2926" max="2926" width="53.625" style="3" customWidth="1"/>
    <col min="2927" max="2927" width="47.75" style="3" customWidth="1"/>
    <col min="2928" max="3127" width="9.125" style="3"/>
    <col min="3128" max="3128" width="30.625" style="3" customWidth="1"/>
    <col min="3129" max="3131" width="45.125" style="3" customWidth="1"/>
    <col min="3132" max="3132" width="70.625" style="3" customWidth="1"/>
    <col min="3133" max="3135" width="40.625" style="3" customWidth="1"/>
    <col min="3136" max="3136" width="64.25" style="3" customWidth="1"/>
    <col min="3137" max="3140" width="46" style="3" customWidth="1"/>
    <col min="3141" max="3141" width="37.125" style="3" customWidth="1"/>
    <col min="3142" max="3150" width="46" style="3" customWidth="1"/>
    <col min="3151" max="3151" width="38.125" style="3" customWidth="1"/>
    <col min="3152" max="3152" width="35.125" style="3" customWidth="1"/>
    <col min="3153" max="3153" width="46" style="3" customWidth="1"/>
    <col min="3154" max="3155" width="44.625" style="3" customWidth="1"/>
    <col min="3156" max="3156" width="45" style="3" customWidth="1"/>
    <col min="3157" max="3157" width="43.625" style="3" customWidth="1"/>
    <col min="3158" max="3158" width="46" style="3" customWidth="1"/>
    <col min="3159" max="3159" width="40.625" style="3" customWidth="1"/>
    <col min="3160" max="3160" width="54.625" style="3" customWidth="1"/>
    <col min="3161" max="3161" width="52.125" style="3" customWidth="1"/>
    <col min="3162" max="3162" width="51.625" style="3" customWidth="1"/>
    <col min="3163" max="3163" width="50.625" style="3" customWidth="1"/>
    <col min="3164" max="3177" width="58" style="3" customWidth="1"/>
    <col min="3178" max="3178" width="56" style="3" customWidth="1"/>
    <col min="3179" max="3180" width="58" style="3" customWidth="1"/>
    <col min="3181" max="3181" width="54.625" style="3" customWidth="1"/>
    <col min="3182" max="3182" width="53.625" style="3" customWidth="1"/>
    <col min="3183" max="3183" width="47.75" style="3" customWidth="1"/>
    <col min="3184" max="3383" width="9.125" style="3"/>
    <col min="3384" max="3384" width="30.625" style="3" customWidth="1"/>
    <col min="3385" max="3387" width="45.125" style="3" customWidth="1"/>
    <col min="3388" max="3388" width="70.625" style="3" customWidth="1"/>
    <col min="3389" max="3391" width="40.625" style="3" customWidth="1"/>
    <col min="3392" max="3392" width="64.25" style="3" customWidth="1"/>
    <col min="3393" max="3396" width="46" style="3" customWidth="1"/>
    <col min="3397" max="3397" width="37.125" style="3" customWidth="1"/>
    <col min="3398" max="3406" width="46" style="3" customWidth="1"/>
    <col min="3407" max="3407" width="38.125" style="3" customWidth="1"/>
    <col min="3408" max="3408" width="35.125" style="3" customWidth="1"/>
    <col min="3409" max="3409" width="46" style="3" customWidth="1"/>
    <col min="3410" max="3411" width="44.625" style="3" customWidth="1"/>
    <col min="3412" max="3412" width="45" style="3" customWidth="1"/>
    <col min="3413" max="3413" width="43.625" style="3" customWidth="1"/>
    <col min="3414" max="3414" width="46" style="3" customWidth="1"/>
    <col min="3415" max="3415" width="40.625" style="3" customWidth="1"/>
    <col min="3416" max="3416" width="54.625" style="3" customWidth="1"/>
    <col min="3417" max="3417" width="52.125" style="3" customWidth="1"/>
    <col min="3418" max="3418" width="51.625" style="3" customWidth="1"/>
    <col min="3419" max="3419" width="50.625" style="3" customWidth="1"/>
    <col min="3420" max="3433" width="58" style="3" customWidth="1"/>
    <col min="3434" max="3434" width="56" style="3" customWidth="1"/>
    <col min="3435" max="3436" width="58" style="3" customWidth="1"/>
    <col min="3437" max="3437" width="54.625" style="3" customWidth="1"/>
    <col min="3438" max="3438" width="53.625" style="3" customWidth="1"/>
    <col min="3439" max="3439" width="47.75" style="3" customWidth="1"/>
    <col min="3440" max="3639" width="9.125" style="3"/>
    <col min="3640" max="3640" width="30.625" style="3" customWidth="1"/>
    <col min="3641" max="3643" width="45.125" style="3" customWidth="1"/>
    <col min="3644" max="3644" width="70.625" style="3" customWidth="1"/>
    <col min="3645" max="3647" width="40.625" style="3" customWidth="1"/>
    <col min="3648" max="3648" width="64.25" style="3" customWidth="1"/>
    <col min="3649" max="3652" width="46" style="3" customWidth="1"/>
    <col min="3653" max="3653" width="37.125" style="3" customWidth="1"/>
    <col min="3654" max="3662" width="46" style="3" customWidth="1"/>
    <col min="3663" max="3663" width="38.125" style="3" customWidth="1"/>
    <col min="3664" max="3664" width="35.125" style="3" customWidth="1"/>
    <col min="3665" max="3665" width="46" style="3" customWidth="1"/>
    <col min="3666" max="3667" width="44.625" style="3" customWidth="1"/>
    <col min="3668" max="3668" width="45" style="3" customWidth="1"/>
    <col min="3669" max="3669" width="43.625" style="3" customWidth="1"/>
    <col min="3670" max="3670" width="46" style="3" customWidth="1"/>
    <col min="3671" max="3671" width="40.625" style="3" customWidth="1"/>
    <col min="3672" max="3672" width="54.625" style="3" customWidth="1"/>
    <col min="3673" max="3673" width="52.125" style="3" customWidth="1"/>
    <col min="3674" max="3674" width="51.625" style="3" customWidth="1"/>
    <col min="3675" max="3675" width="50.625" style="3" customWidth="1"/>
    <col min="3676" max="3689" width="58" style="3" customWidth="1"/>
    <col min="3690" max="3690" width="56" style="3" customWidth="1"/>
    <col min="3691" max="3692" width="58" style="3" customWidth="1"/>
    <col min="3693" max="3693" width="54.625" style="3" customWidth="1"/>
    <col min="3694" max="3694" width="53.625" style="3" customWidth="1"/>
    <col min="3695" max="3695" width="47.75" style="3" customWidth="1"/>
    <col min="3696" max="3895" width="9.125" style="3"/>
    <col min="3896" max="3896" width="30.625" style="3" customWidth="1"/>
    <col min="3897" max="3899" width="45.125" style="3" customWidth="1"/>
    <col min="3900" max="3900" width="70.625" style="3" customWidth="1"/>
    <col min="3901" max="3903" width="40.625" style="3" customWidth="1"/>
    <col min="3904" max="3904" width="64.25" style="3" customWidth="1"/>
    <col min="3905" max="3908" width="46" style="3" customWidth="1"/>
    <col min="3909" max="3909" width="37.125" style="3" customWidth="1"/>
    <col min="3910" max="3918" width="46" style="3" customWidth="1"/>
    <col min="3919" max="3919" width="38.125" style="3" customWidth="1"/>
    <col min="3920" max="3920" width="35.125" style="3" customWidth="1"/>
    <col min="3921" max="3921" width="46" style="3" customWidth="1"/>
    <col min="3922" max="3923" width="44.625" style="3" customWidth="1"/>
    <col min="3924" max="3924" width="45" style="3" customWidth="1"/>
    <col min="3925" max="3925" width="43.625" style="3" customWidth="1"/>
    <col min="3926" max="3926" width="46" style="3" customWidth="1"/>
    <col min="3927" max="3927" width="40.625" style="3" customWidth="1"/>
    <col min="3928" max="3928" width="54.625" style="3" customWidth="1"/>
    <col min="3929" max="3929" width="52.125" style="3" customWidth="1"/>
    <col min="3930" max="3930" width="51.625" style="3" customWidth="1"/>
    <col min="3931" max="3931" width="50.625" style="3" customWidth="1"/>
    <col min="3932" max="3945" width="58" style="3" customWidth="1"/>
    <col min="3946" max="3946" width="56" style="3" customWidth="1"/>
    <col min="3947" max="3948" width="58" style="3" customWidth="1"/>
    <col min="3949" max="3949" width="54.625" style="3" customWidth="1"/>
    <col min="3950" max="3950" width="53.625" style="3" customWidth="1"/>
    <col min="3951" max="3951" width="47.75" style="3" customWidth="1"/>
    <col min="3952" max="4151" width="9.125" style="3"/>
    <col min="4152" max="4152" width="30.625" style="3" customWidth="1"/>
    <col min="4153" max="4155" width="45.125" style="3" customWidth="1"/>
    <col min="4156" max="4156" width="70.625" style="3" customWidth="1"/>
    <col min="4157" max="4159" width="40.625" style="3" customWidth="1"/>
    <col min="4160" max="4160" width="64.25" style="3" customWidth="1"/>
    <col min="4161" max="4164" width="46" style="3" customWidth="1"/>
    <col min="4165" max="4165" width="37.125" style="3" customWidth="1"/>
    <col min="4166" max="4174" width="46" style="3" customWidth="1"/>
    <col min="4175" max="4175" width="38.125" style="3" customWidth="1"/>
    <col min="4176" max="4176" width="35.125" style="3" customWidth="1"/>
    <col min="4177" max="4177" width="46" style="3" customWidth="1"/>
    <col min="4178" max="4179" width="44.625" style="3" customWidth="1"/>
    <col min="4180" max="4180" width="45" style="3" customWidth="1"/>
    <col min="4181" max="4181" width="43.625" style="3" customWidth="1"/>
    <col min="4182" max="4182" width="46" style="3" customWidth="1"/>
    <col min="4183" max="4183" width="40.625" style="3" customWidth="1"/>
    <col min="4184" max="4184" width="54.625" style="3" customWidth="1"/>
    <col min="4185" max="4185" width="52.125" style="3" customWidth="1"/>
    <col min="4186" max="4186" width="51.625" style="3" customWidth="1"/>
    <col min="4187" max="4187" width="50.625" style="3" customWidth="1"/>
    <col min="4188" max="4201" width="58" style="3" customWidth="1"/>
    <col min="4202" max="4202" width="56" style="3" customWidth="1"/>
    <col min="4203" max="4204" width="58" style="3" customWidth="1"/>
    <col min="4205" max="4205" width="54.625" style="3" customWidth="1"/>
    <col min="4206" max="4206" width="53.625" style="3" customWidth="1"/>
    <col min="4207" max="4207" width="47.75" style="3" customWidth="1"/>
    <col min="4208" max="4407" width="9.125" style="3"/>
    <col min="4408" max="4408" width="30.625" style="3" customWidth="1"/>
    <col min="4409" max="4411" width="45.125" style="3" customWidth="1"/>
    <col min="4412" max="4412" width="70.625" style="3" customWidth="1"/>
    <col min="4413" max="4415" width="40.625" style="3" customWidth="1"/>
    <col min="4416" max="4416" width="64.25" style="3" customWidth="1"/>
    <col min="4417" max="4420" width="46" style="3" customWidth="1"/>
    <col min="4421" max="4421" width="37.125" style="3" customWidth="1"/>
    <col min="4422" max="4430" width="46" style="3" customWidth="1"/>
    <col min="4431" max="4431" width="38.125" style="3" customWidth="1"/>
    <col min="4432" max="4432" width="35.125" style="3" customWidth="1"/>
    <col min="4433" max="4433" width="46" style="3" customWidth="1"/>
    <col min="4434" max="4435" width="44.625" style="3" customWidth="1"/>
    <col min="4436" max="4436" width="45" style="3" customWidth="1"/>
    <col min="4437" max="4437" width="43.625" style="3" customWidth="1"/>
    <col min="4438" max="4438" width="46" style="3" customWidth="1"/>
    <col min="4439" max="4439" width="40.625" style="3" customWidth="1"/>
    <col min="4440" max="4440" width="54.625" style="3" customWidth="1"/>
    <col min="4441" max="4441" width="52.125" style="3" customWidth="1"/>
    <col min="4442" max="4442" width="51.625" style="3" customWidth="1"/>
    <col min="4443" max="4443" width="50.625" style="3" customWidth="1"/>
    <col min="4444" max="4457" width="58" style="3" customWidth="1"/>
    <col min="4458" max="4458" width="56" style="3" customWidth="1"/>
    <col min="4459" max="4460" width="58" style="3" customWidth="1"/>
    <col min="4461" max="4461" width="54.625" style="3" customWidth="1"/>
    <col min="4462" max="4462" width="53.625" style="3" customWidth="1"/>
    <col min="4463" max="4463" width="47.75" style="3" customWidth="1"/>
    <col min="4464" max="4663" width="9.125" style="3"/>
    <col min="4664" max="4664" width="30.625" style="3" customWidth="1"/>
    <col min="4665" max="4667" width="45.125" style="3" customWidth="1"/>
    <col min="4668" max="4668" width="70.625" style="3" customWidth="1"/>
    <col min="4669" max="4671" width="40.625" style="3" customWidth="1"/>
    <col min="4672" max="4672" width="64.25" style="3" customWidth="1"/>
    <col min="4673" max="4676" width="46" style="3" customWidth="1"/>
    <col min="4677" max="4677" width="37.125" style="3" customWidth="1"/>
    <col min="4678" max="4686" width="46" style="3" customWidth="1"/>
    <col min="4687" max="4687" width="38.125" style="3" customWidth="1"/>
    <col min="4688" max="4688" width="35.125" style="3" customWidth="1"/>
    <col min="4689" max="4689" width="46" style="3" customWidth="1"/>
    <col min="4690" max="4691" width="44.625" style="3" customWidth="1"/>
    <col min="4692" max="4692" width="45" style="3" customWidth="1"/>
    <col min="4693" max="4693" width="43.625" style="3" customWidth="1"/>
    <col min="4694" max="4694" width="46" style="3" customWidth="1"/>
    <col min="4695" max="4695" width="40.625" style="3" customWidth="1"/>
    <col min="4696" max="4696" width="54.625" style="3" customWidth="1"/>
    <col min="4697" max="4697" width="52.125" style="3" customWidth="1"/>
    <col min="4698" max="4698" width="51.625" style="3" customWidth="1"/>
    <col min="4699" max="4699" width="50.625" style="3" customWidth="1"/>
    <col min="4700" max="4713" width="58" style="3" customWidth="1"/>
    <col min="4714" max="4714" width="56" style="3" customWidth="1"/>
    <col min="4715" max="4716" width="58" style="3" customWidth="1"/>
    <col min="4717" max="4717" width="54.625" style="3" customWidth="1"/>
    <col min="4718" max="4718" width="53.625" style="3" customWidth="1"/>
    <col min="4719" max="4719" width="47.75" style="3" customWidth="1"/>
    <col min="4720" max="4919" width="9.125" style="3"/>
    <col min="4920" max="4920" width="30.625" style="3" customWidth="1"/>
    <col min="4921" max="4923" width="45.125" style="3" customWidth="1"/>
    <col min="4924" max="4924" width="70.625" style="3" customWidth="1"/>
    <col min="4925" max="4927" width="40.625" style="3" customWidth="1"/>
    <col min="4928" max="4928" width="64.25" style="3" customWidth="1"/>
    <col min="4929" max="4932" width="46" style="3" customWidth="1"/>
    <col min="4933" max="4933" width="37.125" style="3" customWidth="1"/>
    <col min="4934" max="4942" width="46" style="3" customWidth="1"/>
    <col min="4943" max="4943" width="38.125" style="3" customWidth="1"/>
    <col min="4944" max="4944" width="35.125" style="3" customWidth="1"/>
    <col min="4945" max="4945" width="46" style="3" customWidth="1"/>
    <col min="4946" max="4947" width="44.625" style="3" customWidth="1"/>
    <col min="4948" max="4948" width="45" style="3" customWidth="1"/>
    <col min="4949" max="4949" width="43.625" style="3" customWidth="1"/>
    <col min="4950" max="4950" width="46" style="3" customWidth="1"/>
    <col min="4951" max="4951" width="40.625" style="3" customWidth="1"/>
    <col min="4952" max="4952" width="54.625" style="3" customWidth="1"/>
    <col min="4953" max="4953" width="52.125" style="3" customWidth="1"/>
    <col min="4954" max="4954" width="51.625" style="3" customWidth="1"/>
    <col min="4955" max="4955" width="50.625" style="3" customWidth="1"/>
    <col min="4956" max="4969" width="58" style="3" customWidth="1"/>
    <col min="4970" max="4970" width="56" style="3" customWidth="1"/>
    <col min="4971" max="4972" width="58" style="3" customWidth="1"/>
    <col min="4973" max="4973" width="54.625" style="3" customWidth="1"/>
    <col min="4974" max="4974" width="53.625" style="3" customWidth="1"/>
    <col min="4975" max="4975" width="47.75" style="3" customWidth="1"/>
    <col min="4976" max="5175" width="9.125" style="3"/>
    <col min="5176" max="5176" width="30.625" style="3" customWidth="1"/>
    <col min="5177" max="5179" width="45.125" style="3" customWidth="1"/>
    <col min="5180" max="5180" width="70.625" style="3" customWidth="1"/>
    <col min="5181" max="5183" width="40.625" style="3" customWidth="1"/>
    <col min="5184" max="5184" width="64.25" style="3" customWidth="1"/>
    <col min="5185" max="5188" width="46" style="3" customWidth="1"/>
    <col min="5189" max="5189" width="37.125" style="3" customWidth="1"/>
    <col min="5190" max="5198" width="46" style="3" customWidth="1"/>
    <col min="5199" max="5199" width="38.125" style="3" customWidth="1"/>
    <col min="5200" max="5200" width="35.125" style="3" customWidth="1"/>
    <col min="5201" max="5201" width="46" style="3" customWidth="1"/>
    <col min="5202" max="5203" width="44.625" style="3" customWidth="1"/>
    <col min="5204" max="5204" width="45" style="3" customWidth="1"/>
    <col min="5205" max="5205" width="43.625" style="3" customWidth="1"/>
    <col min="5206" max="5206" width="46" style="3" customWidth="1"/>
    <col min="5207" max="5207" width="40.625" style="3" customWidth="1"/>
    <col min="5208" max="5208" width="54.625" style="3" customWidth="1"/>
    <col min="5209" max="5209" width="52.125" style="3" customWidth="1"/>
    <col min="5210" max="5210" width="51.625" style="3" customWidth="1"/>
    <col min="5211" max="5211" width="50.625" style="3" customWidth="1"/>
    <col min="5212" max="5225" width="58" style="3" customWidth="1"/>
    <col min="5226" max="5226" width="56" style="3" customWidth="1"/>
    <col min="5227" max="5228" width="58" style="3" customWidth="1"/>
    <col min="5229" max="5229" width="54.625" style="3" customWidth="1"/>
    <col min="5230" max="5230" width="53.625" style="3" customWidth="1"/>
    <col min="5231" max="5231" width="47.75" style="3" customWidth="1"/>
    <col min="5232" max="5431" width="9.125" style="3"/>
    <col min="5432" max="5432" width="30.625" style="3" customWidth="1"/>
    <col min="5433" max="5435" width="45.125" style="3" customWidth="1"/>
    <col min="5436" max="5436" width="70.625" style="3" customWidth="1"/>
    <col min="5437" max="5439" width="40.625" style="3" customWidth="1"/>
    <col min="5440" max="5440" width="64.25" style="3" customWidth="1"/>
    <col min="5441" max="5444" width="46" style="3" customWidth="1"/>
    <col min="5445" max="5445" width="37.125" style="3" customWidth="1"/>
    <col min="5446" max="5454" width="46" style="3" customWidth="1"/>
    <col min="5455" max="5455" width="38.125" style="3" customWidth="1"/>
    <col min="5456" max="5456" width="35.125" style="3" customWidth="1"/>
    <col min="5457" max="5457" width="46" style="3" customWidth="1"/>
    <col min="5458" max="5459" width="44.625" style="3" customWidth="1"/>
    <col min="5460" max="5460" width="45" style="3" customWidth="1"/>
    <col min="5461" max="5461" width="43.625" style="3" customWidth="1"/>
    <col min="5462" max="5462" width="46" style="3" customWidth="1"/>
    <col min="5463" max="5463" width="40.625" style="3" customWidth="1"/>
    <col min="5464" max="5464" width="54.625" style="3" customWidth="1"/>
    <col min="5465" max="5465" width="52.125" style="3" customWidth="1"/>
    <col min="5466" max="5466" width="51.625" style="3" customWidth="1"/>
    <col min="5467" max="5467" width="50.625" style="3" customWidth="1"/>
    <col min="5468" max="5481" width="58" style="3" customWidth="1"/>
    <col min="5482" max="5482" width="56" style="3" customWidth="1"/>
    <col min="5483" max="5484" width="58" style="3" customWidth="1"/>
    <col min="5485" max="5485" width="54.625" style="3" customWidth="1"/>
    <col min="5486" max="5486" width="53.625" style="3" customWidth="1"/>
    <col min="5487" max="5487" width="47.75" style="3" customWidth="1"/>
    <col min="5488" max="5687" width="9.125" style="3"/>
    <col min="5688" max="5688" width="30.625" style="3" customWidth="1"/>
    <col min="5689" max="5691" width="45.125" style="3" customWidth="1"/>
    <col min="5692" max="5692" width="70.625" style="3" customWidth="1"/>
    <col min="5693" max="5695" width="40.625" style="3" customWidth="1"/>
    <col min="5696" max="5696" width="64.25" style="3" customWidth="1"/>
    <col min="5697" max="5700" width="46" style="3" customWidth="1"/>
    <col min="5701" max="5701" width="37.125" style="3" customWidth="1"/>
    <col min="5702" max="5710" width="46" style="3" customWidth="1"/>
    <col min="5711" max="5711" width="38.125" style="3" customWidth="1"/>
    <col min="5712" max="5712" width="35.125" style="3" customWidth="1"/>
    <col min="5713" max="5713" width="46" style="3" customWidth="1"/>
    <col min="5714" max="5715" width="44.625" style="3" customWidth="1"/>
    <col min="5716" max="5716" width="45" style="3" customWidth="1"/>
    <col min="5717" max="5717" width="43.625" style="3" customWidth="1"/>
    <col min="5718" max="5718" width="46" style="3" customWidth="1"/>
    <col min="5719" max="5719" width="40.625" style="3" customWidth="1"/>
    <col min="5720" max="5720" width="54.625" style="3" customWidth="1"/>
    <col min="5721" max="5721" width="52.125" style="3" customWidth="1"/>
    <col min="5722" max="5722" width="51.625" style="3" customWidth="1"/>
    <col min="5723" max="5723" width="50.625" style="3" customWidth="1"/>
    <col min="5724" max="5737" width="58" style="3" customWidth="1"/>
    <col min="5738" max="5738" width="56" style="3" customWidth="1"/>
    <col min="5739" max="5740" width="58" style="3" customWidth="1"/>
    <col min="5741" max="5741" width="54.625" style="3" customWidth="1"/>
    <col min="5742" max="5742" width="53.625" style="3" customWidth="1"/>
    <col min="5743" max="5743" width="47.75" style="3" customWidth="1"/>
    <col min="5744" max="5943" width="9.125" style="3"/>
    <col min="5944" max="5944" width="30.625" style="3" customWidth="1"/>
    <col min="5945" max="5947" width="45.125" style="3" customWidth="1"/>
    <col min="5948" max="5948" width="70.625" style="3" customWidth="1"/>
    <col min="5949" max="5951" width="40.625" style="3" customWidth="1"/>
    <col min="5952" max="5952" width="64.25" style="3" customWidth="1"/>
    <col min="5953" max="5956" width="46" style="3" customWidth="1"/>
    <col min="5957" max="5957" width="37.125" style="3" customWidth="1"/>
    <col min="5958" max="5966" width="46" style="3" customWidth="1"/>
    <col min="5967" max="5967" width="38.125" style="3" customWidth="1"/>
    <col min="5968" max="5968" width="35.125" style="3" customWidth="1"/>
    <col min="5969" max="5969" width="46" style="3" customWidth="1"/>
    <col min="5970" max="5971" width="44.625" style="3" customWidth="1"/>
    <col min="5972" max="5972" width="45" style="3" customWidth="1"/>
    <col min="5973" max="5973" width="43.625" style="3" customWidth="1"/>
    <col min="5974" max="5974" width="46" style="3" customWidth="1"/>
    <col min="5975" max="5975" width="40.625" style="3" customWidth="1"/>
    <col min="5976" max="5976" width="54.625" style="3" customWidth="1"/>
    <col min="5977" max="5977" width="52.125" style="3" customWidth="1"/>
    <col min="5978" max="5978" width="51.625" style="3" customWidth="1"/>
    <col min="5979" max="5979" width="50.625" style="3" customWidth="1"/>
    <col min="5980" max="5993" width="58" style="3" customWidth="1"/>
    <col min="5994" max="5994" width="56" style="3" customWidth="1"/>
    <col min="5995" max="5996" width="58" style="3" customWidth="1"/>
    <col min="5997" max="5997" width="54.625" style="3" customWidth="1"/>
    <col min="5998" max="5998" width="53.625" style="3" customWidth="1"/>
    <col min="5999" max="5999" width="47.75" style="3" customWidth="1"/>
    <col min="6000" max="6199" width="9.125" style="3"/>
    <col min="6200" max="6200" width="30.625" style="3" customWidth="1"/>
    <col min="6201" max="6203" width="45.125" style="3" customWidth="1"/>
    <col min="6204" max="6204" width="70.625" style="3" customWidth="1"/>
    <col min="6205" max="6207" width="40.625" style="3" customWidth="1"/>
    <col min="6208" max="6208" width="64.25" style="3" customWidth="1"/>
    <col min="6209" max="6212" width="46" style="3" customWidth="1"/>
    <col min="6213" max="6213" width="37.125" style="3" customWidth="1"/>
    <col min="6214" max="6222" width="46" style="3" customWidth="1"/>
    <col min="6223" max="6223" width="38.125" style="3" customWidth="1"/>
    <col min="6224" max="6224" width="35.125" style="3" customWidth="1"/>
    <col min="6225" max="6225" width="46" style="3" customWidth="1"/>
    <col min="6226" max="6227" width="44.625" style="3" customWidth="1"/>
    <col min="6228" max="6228" width="45" style="3" customWidth="1"/>
    <col min="6229" max="6229" width="43.625" style="3" customWidth="1"/>
    <col min="6230" max="6230" width="46" style="3" customWidth="1"/>
    <col min="6231" max="6231" width="40.625" style="3" customWidth="1"/>
    <col min="6232" max="6232" width="54.625" style="3" customWidth="1"/>
    <col min="6233" max="6233" width="52.125" style="3" customWidth="1"/>
    <col min="6234" max="6234" width="51.625" style="3" customWidth="1"/>
    <col min="6235" max="6235" width="50.625" style="3" customWidth="1"/>
    <col min="6236" max="6249" width="58" style="3" customWidth="1"/>
    <col min="6250" max="6250" width="56" style="3" customWidth="1"/>
    <col min="6251" max="6252" width="58" style="3" customWidth="1"/>
    <col min="6253" max="6253" width="54.625" style="3" customWidth="1"/>
    <col min="6254" max="6254" width="53.625" style="3" customWidth="1"/>
    <col min="6255" max="6255" width="47.75" style="3" customWidth="1"/>
    <col min="6256" max="6455" width="9.125" style="3"/>
    <col min="6456" max="6456" width="30.625" style="3" customWidth="1"/>
    <col min="6457" max="6459" width="45.125" style="3" customWidth="1"/>
    <col min="6460" max="6460" width="70.625" style="3" customWidth="1"/>
    <col min="6461" max="6463" width="40.625" style="3" customWidth="1"/>
    <col min="6464" max="6464" width="64.25" style="3" customWidth="1"/>
    <col min="6465" max="6468" width="46" style="3" customWidth="1"/>
    <col min="6469" max="6469" width="37.125" style="3" customWidth="1"/>
    <col min="6470" max="6478" width="46" style="3" customWidth="1"/>
    <col min="6479" max="6479" width="38.125" style="3" customWidth="1"/>
    <col min="6480" max="6480" width="35.125" style="3" customWidth="1"/>
    <col min="6481" max="6481" width="46" style="3" customWidth="1"/>
    <col min="6482" max="6483" width="44.625" style="3" customWidth="1"/>
    <col min="6484" max="6484" width="45" style="3" customWidth="1"/>
    <col min="6485" max="6485" width="43.625" style="3" customWidth="1"/>
    <col min="6486" max="6486" width="46" style="3" customWidth="1"/>
    <col min="6487" max="6487" width="40.625" style="3" customWidth="1"/>
    <col min="6488" max="6488" width="54.625" style="3" customWidth="1"/>
    <col min="6489" max="6489" width="52.125" style="3" customWidth="1"/>
    <col min="6490" max="6490" width="51.625" style="3" customWidth="1"/>
    <col min="6491" max="6491" width="50.625" style="3" customWidth="1"/>
    <col min="6492" max="6505" width="58" style="3" customWidth="1"/>
    <col min="6506" max="6506" width="56" style="3" customWidth="1"/>
    <col min="6507" max="6508" width="58" style="3" customWidth="1"/>
    <col min="6509" max="6509" width="54.625" style="3" customWidth="1"/>
    <col min="6510" max="6510" width="53.625" style="3" customWidth="1"/>
    <col min="6511" max="6511" width="47.75" style="3" customWidth="1"/>
    <col min="6512" max="6711" width="9.125" style="3"/>
    <col min="6712" max="6712" width="30.625" style="3" customWidth="1"/>
    <col min="6713" max="6715" width="45.125" style="3" customWidth="1"/>
    <col min="6716" max="6716" width="70.625" style="3" customWidth="1"/>
    <col min="6717" max="6719" width="40.625" style="3" customWidth="1"/>
    <col min="6720" max="6720" width="64.25" style="3" customWidth="1"/>
    <col min="6721" max="6724" width="46" style="3" customWidth="1"/>
    <col min="6725" max="6725" width="37.125" style="3" customWidth="1"/>
    <col min="6726" max="6734" width="46" style="3" customWidth="1"/>
    <col min="6735" max="6735" width="38.125" style="3" customWidth="1"/>
    <col min="6736" max="6736" width="35.125" style="3" customWidth="1"/>
    <col min="6737" max="6737" width="46" style="3" customWidth="1"/>
    <col min="6738" max="6739" width="44.625" style="3" customWidth="1"/>
    <col min="6740" max="6740" width="45" style="3" customWidth="1"/>
    <col min="6741" max="6741" width="43.625" style="3" customWidth="1"/>
    <col min="6742" max="6742" width="46" style="3" customWidth="1"/>
    <col min="6743" max="6743" width="40.625" style="3" customWidth="1"/>
    <col min="6744" max="6744" width="54.625" style="3" customWidth="1"/>
    <col min="6745" max="6745" width="52.125" style="3" customWidth="1"/>
    <col min="6746" max="6746" width="51.625" style="3" customWidth="1"/>
    <col min="6747" max="6747" width="50.625" style="3" customWidth="1"/>
    <col min="6748" max="6761" width="58" style="3" customWidth="1"/>
    <col min="6762" max="6762" width="56" style="3" customWidth="1"/>
    <col min="6763" max="6764" width="58" style="3" customWidth="1"/>
    <col min="6765" max="6765" width="54.625" style="3" customWidth="1"/>
    <col min="6766" max="6766" width="53.625" style="3" customWidth="1"/>
    <col min="6767" max="6767" width="47.75" style="3" customWidth="1"/>
    <col min="6768" max="6967" width="9.125" style="3"/>
    <col min="6968" max="6968" width="30.625" style="3" customWidth="1"/>
    <col min="6969" max="6971" width="45.125" style="3" customWidth="1"/>
    <col min="6972" max="6972" width="70.625" style="3" customWidth="1"/>
    <col min="6973" max="6975" width="40.625" style="3" customWidth="1"/>
    <col min="6976" max="6976" width="64.25" style="3" customWidth="1"/>
    <col min="6977" max="6980" width="46" style="3" customWidth="1"/>
    <col min="6981" max="6981" width="37.125" style="3" customWidth="1"/>
    <col min="6982" max="6990" width="46" style="3" customWidth="1"/>
    <col min="6991" max="6991" width="38.125" style="3" customWidth="1"/>
    <col min="6992" max="6992" width="35.125" style="3" customWidth="1"/>
    <col min="6993" max="6993" width="46" style="3" customWidth="1"/>
    <col min="6994" max="6995" width="44.625" style="3" customWidth="1"/>
    <col min="6996" max="6996" width="45" style="3" customWidth="1"/>
    <col min="6997" max="6997" width="43.625" style="3" customWidth="1"/>
    <col min="6998" max="6998" width="46" style="3" customWidth="1"/>
    <col min="6999" max="6999" width="40.625" style="3" customWidth="1"/>
    <col min="7000" max="7000" width="54.625" style="3" customWidth="1"/>
    <col min="7001" max="7001" width="52.125" style="3" customWidth="1"/>
    <col min="7002" max="7002" width="51.625" style="3" customWidth="1"/>
    <col min="7003" max="7003" width="50.625" style="3" customWidth="1"/>
    <col min="7004" max="7017" width="58" style="3" customWidth="1"/>
    <col min="7018" max="7018" width="56" style="3" customWidth="1"/>
    <col min="7019" max="7020" width="58" style="3" customWidth="1"/>
    <col min="7021" max="7021" width="54.625" style="3" customWidth="1"/>
    <col min="7022" max="7022" width="53.625" style="3" customWidth="1"/>
    <col min="7023" max="7023" width="47.75" style="3" customWidth="1"/>
    <col min="7024" max="7223" width="9.125" style="3"/>
    <col min="7224" max="7224" width="30.625" style="3" customWidth="1"/>
    <col min="7225" max="7227" width="45.125" style="3" customWidth="1"/>
    <col min="7228" max="7228" width="70.625" style="3" customWidth="1"/>
    <col min="7229" max="7231" width="40.625" style="3" customWidth="1"/>
    <col min="7232" max="7232" width="64.25" style="3" customWidth="1"/>
    <col min="7233" max="7236" width="46" style="3" customWidth="1"/>
    <col min="7237" max="7237" width="37.125" style="3" customWidth="1"/>
    <col min="7238" max="7246" width="46" style="3" customWidth="1"/>
    <col min="7247" max="7247" width="38.125" style="3" customWidth="1"/>
    <col min="7248" max="7248" width="35.125" style="3" customWidth="1"/>
    <col min="7249" max="7249" width="46" style="3" customWidth="1"/>
    <col min="7250" max="7251" width="44.625" style="3" customWidth="1"/>
    <col min="7252" max="7252" width="45" style="3" customWidth="1"/>
    <col min="7253" max="7253" width="43.625" style="3" customWidth="1"/>
    <col min="7254" max="7254" width="46" style="3" customWidth="1"/>
    <col min="7255" max="7255" width="40.625" style="3" customWidth="1"/>
    <col min="7256" max="7256" width="54.625" style="3" customWidth="1"/>
    <col min="7257" max="7257" width="52.125" style="3" customWidth="1"/>
    <col min="7258" max="7258" width="51.625" style="3" customWidth="1"/>
    <col min="7259" max="7259" width="50.625" style="3" customWidth="1"/>
    <col min="7260" max="7273" width="58" style="3" customWidth="1"/>
    <col min="7274" max="7274" width="56" style="3" customWidth="1"/>
    <col min="7275" max="7276" width="58" style="3" customWidth="1"/>
    <col min="7277" max="7277" width="54.625" style="3" customWidth="1"/>
    <col min="7278" max="7278" width="53.625" style="3" customWidth="1"/>
    <col min="7279" max="7279" width="47.75" style="3" customWidth="1"/>
    <col min="7280" max="7479" width="9.125" style="3"/>
    <col min="7480" max="7480" width="30.625" style="3" customWidth="1"/>
    <col min="7481" max="7483" width="45.125" style="3" customWidth="1"/>
    <col min="7484" max="7484" width="70.625" style="3" customWidth="1"/>
    <col min="7485" max="7487" width="40.625" style="3" customWidth="1"/>
    <col min="7488" max="7488" width="64.25" style="3" customWidth="1"/>
    <col min="7489" max="7492" width="46" style="3" customWidth="1"/>
    <col min="7493" max="7493" width="37.125" style="3" customWidth="1"/>
    <col min="7494" max="7502" width="46" style="3" customWidth="1"/>
    <col min="7503" max="7503" width="38.125" style="3" customWidth="1"/>
    <col min="7504" max="7504" width="35.125" style="3" customWidth="1"/>
    <col min="7505" max="7505" width="46" style="3" customWidth="1"/>
    <col min="7506" max="7507" width="44.625" style="3" customWidth="1"/>
    <col min="7508" max="7508" width="45" style="3" customWidth="1"/>
    <col min="7509" max="7509" width="43.625" style="3" customWidth="1"/>
    <col min="7510" max="7510" width="46" style="3" customWidth="1"/>
    <col min="7511" max="7511" width="40.625" style="3" customWidth="1"/>
    <col min="7512" max="7512" width="54.625" style="3" customWidth="1"/>
    <col min="7513" max="7513" width="52.125" style="3" customWidth="1"/>
    <col min="7514" max="7514" width="51.625" style="3" customWidth="1"/>
    <col min="7515" max="7515" width="50.625" style="3" customWidth="1"/>
    <col min="7516" max="7529" width="58" style="3" customWidth="1"/>
    <col min="7530" max="7530" width="56" style="3" customWidth="1"/>
    <col min="7531" max="7532" width="58" style="3" customWidth="1"/>
    <col min="7533" max="7533" width="54.625" style="3" customWidth="1"/>
    <col min="7534" max="7534" width="53.625" style="3" customWidth="1"/>
    <col min="7535" max="7535" width="47.75" style="3" customWidth="1"/>
    <col min="7536" max="7735" width="9.125" style="3"/>
    <col min="7736" max="7736" width="30.625" style="3" customWidth="1"/>
    <col min="7737" max="7739" width="45.125" style="3" customWidth="1"/>
    <col min="7740" max="7740" width="70.625" style="3" customWidth="1"/>
    <col min="7741" max="7743" width="40.625" style="3" customWidth="1"/>
    <col min="7744" max="7744" width="64.25" style="3" customWidth="1"/>
    <col min="7745" max="7748" width="46" style="3" customWidth="1"/>
    <col min="7749" max="7749" width="37.125" style="3" customWidth="1"/>
    <col min="7750" max="7758" width="46" style="3" customWidth="1"/>
    <col min="7759" max="7759" width="38.125" style="3" customWidth="1"/>
    <col min="7760" max="7760" width="35.125" style="3" customWidth="1"/>
    <col min="7761" max="7761" width="46" style="3" customWidth="1"/>
    <col min="7762" max="7763" width="44.625" style="3" customWidth="1"/>
    <col min="7764" max="7764" width="45" style="3" customWidth="1"/>
    <col min="7765" max="7765" width="43.625" style="3" customWidth="1"/>
    <col min="7766" max="7766" width="46" style="3" customWidth="1"/>
    <col min="7767" max="7767" width="40.625" style="3" customWidth="1"/>
    <col min="7768" max="7768" width="54.625" style="3" customWidth="1"/>
    <col min="7769" max="7769" width="52.125" style="3" customWidth="1"/>
    <col min="7770" max="7770" width="51.625" style="3" customWidth="1"/>
    <col min="7771" max="7771" width="50.625" style="3" customWidth="1"/>
    <col min="7772" max="7785" width="58" style="3" customWidth="1"/>
    <col min="7786" max="7786" width="56" style="3" customWidth="1"/>
    <col min="7787" max="7788" width="58" style="3" customWidth="1"/>
    <col min="7789" max="7789" width="54.625" style="3" customWidth="1"/>
    <col min="7790" max="7790" width="53.625" style="3" customWidth="1"/>
    <col min="7791" max="7791" width="47.75" style="3" customWidth="1"/>
    <col min="7792" max="7991" width="9.125" style="3"/>
    <col min="7992" max="7992" width="30.625" style="3" customWidth="1"/>
    <col min="7993" max="7995" width="45.125" style="3" customWidth="1"/>
    <col min="7996" max="7996" width="70.625" style="3" customWidth="1"/>
    <col min="7997" max="7999" width="40.625" style="3" customWidth="1"/>
    <col min="8000" max="8000" width="64.25" style="3" customWidth="1"/>
    <col min="8001" max="8004" width="46" style="3" customWidth="1"/>
    <col min="8005" max="8005" width="37.125" style="3" customWidth="1"/>
    <col min="8006" max="8014" width="46" style="3" customWidth="1"/>
    <col min="8015" max="8015" width="38.125" style="3" customWidth="1"/>
    <col min="8016" max="8016" width="35.125" style="3" customWidth="1"/>
    <col min="8017" max="8017" width="46" style="3" customWidth="1"/>
    <col min="8018" max="8019" width="44.625" style="3" customWidth="1"/>
    <col min="8020" max="8020" width="45" style="3" customWidth="1"/>
    <col min="8021" max="8021" width="43.625" style="3" customWidth="1"/>
    <col min="8022" max="8022" width="46" style="3" customWidth="1"/>
    <col min="8023" max="8023" width="40.625" style="3" customWidth="1"/>
    <col min="8024" max="8024" width="54.625" style="3" customWidth="1"/>
    <col min="8025" max="8025" width="52.125" style="3" customWidth="1"/>
    <col min="8026" max="8026" width="51.625" style="3" customWidth="1"/>
    <col min="8027" max="8027" width="50.625" style="3" customWidth="1"/>
    <col min="8028" max="8041" width="58" style="3" customWidth="1"/>
    <col min="8042" max="8042" width="56" style="3" customWidth="1"/>
    <col min="8043" max="8044" width="58" style="3" customWidth="1"/>
    <col min="8045" max="8045" width="54.625" style="3" customWidth="1"/>
    <col min="8046" max="8046" width="53.625" style="3" customWidth="1"/>
    <col min="8047" max="8047" width="47.75" style="3" customWidth="1"/>
    <col min="8048" max="8247" width="9.125" style="3"/>
    <col min="8248" max="8248" width="30.625" style="3" customWidth="1"/>
    <col min="8249" max="8251" width="45.125" style="3" customWidth="1"/>
    <col min="8252" max="8252" width="70.625" style="3" customWidth="1"/>
    <col min="8253" max="8255" width="40.625" style="3" customWidth="1"/>
    <col min="8256" max="8256" width="64.25" style="3" customWidth="1"/>
    <col min="8257" max="8260" width="46" style="3" customWidth="1"/>
    <col min="8261" max="8261" width="37.125" style="3" customWidth="1"/>
    <col min="8262" max="8270" width="46" style="3" customWidth="1"/>
    <col min="8271" max="8271" width="38.125" style="3" customWidth="1"/>
    <col min="8272" max="8272" width="35.125" style="3" customWidth="1"/>
    <col min="8273" max="8273" width="46" style="3" customWidth="1"/>
    <col min="8274" max="8275" width="44.625" style="3" customWidth="1"/>
    <col min="8276" max="8276" width="45" style="3" customWidth="1"/>
    <col min="8277" max="8277" width="43.625" style="3" customWidth="1"/>
    <col min="8278" max="8278" width="46" style="3" customWidth="1"/>
    <col min="8279" max="8279" width="40.625" style="3" customWidth="1"/>
    <col min="8280" max="8280" width="54.625" style="3" customWidth="1"/>
    <col min="8281" max="8281" width="52.125" style="3" customWidth="1"/>
    <col min="8282" max="8282" width="51.625" style="3" customWidth="1"/>
    <col min="8283" max="8283" width="50.625" style="3" customWidth="1"/>
    <col min="8284" max="8297" width="58" style="3" customWidth="1"/>
    <col min="8298" max="8298" width="56" style="3" customWidth="1"/>
    <col min="8299" max="8300" width="58" style="3" customWidth="1"/>
    <col min="8301" max="8301" width="54.625" style="3" customWidth="1"/>
    <col min="8302" max="8302" width="53.625" style="3" customWidth="1"/>
    <col min="8303" max="8303" width="47.75" style="3" customWidth="1"/>
    <col min="8304" max="8503" width="9.125" style="3"/>
    <col min="8504" max="8504" width="30.625" style="3" customWidth="1"/>
    <col min="8505" max="8507" width="45.125" style="3" customWidth="1"/>
    <col min="8508" max="8508" width="70.625" style="3" customWidth="1"/>
    <col min="8509" max="8511" width="40.625" style="3" customWidth="1"/>
    <col min="8512" max="8512" width="64.25" style="3" customWidth="1"/>
    <col min="8513" max="8516" width="46" style="3" customWidth="1"/>
    <col min="8517" max="8517" width="37.125" style="3" customWidth="1"/>
    <col min="8518" max="8526" width="46" style="3" customWidth="1"/>
    <col min="8527" max="8527" width="38.125" style="3" customWidth="1"/>
    <col min="8528" max="8528" width="35.125" style="3" customWidth="1"/>
    <col min="8529" max="8529" width="46" style="3" customWidth="1"/>
    <col min="8530" max="8531" width="44.625" style="3" customWidth="1"/>
    <col min="8532" max="8532" width="45" style="3" customWidth="1"/>
    <col min="8533" max="8533" width="43.625" style="3" customWidth="1"/>
    <col min="8534" max="8534" width="46" style="3" customWidth="1"/>
    <col min="8535" max="8535" width="40.625" style="3" customWidth="1"/>
    <col min="8536" max="8536" width="54.625" style="3" customWidth="1"/>
    <col min="8537" max="8537" width="52.125" style="3" customWidth="1"/>
    <col min="8538" max="8538" width="51.625" style="3" customWidth="1"/>
    <col min="8539" max="8539" width="50.625" style="3" customWidth="1"/>
    <col min="8540" max="8553" width="58" style="3" customWidth="1"/>
    <col min="8554" max="8554" width="56" style="3" customWidth="1"/>
    <col min="8555" max="8556" width="58" style="3" customWidth="1"/>
    <col min="8557" max="8557" width="54.625" style="3" customWidth="1"/>
    <col min="8558" max="8558" width="53.625" style="3" customWidth="1"/>
    <col min="8559" max="8559" width="47.75" style="3" customWidth="1"/>
    <col min="8560" max="8759" width="9.125" style="3"/>
    <col min="8760" max="8760" width="30.625" style="3" customWidth="1"/>
    <col min="8761" max="8763" width="45.125" style="3" customWidth="1"/>
    <col min="8764" max="8764" width="70.625" style="3" customWidth="1"/>
    <col min="8765" max="8767" width="40.625" style="3" customWidth="1"/>
    <col min="8768" max="8768" width="64.25" style="3" customWidth="1"/>
    <col min="8769" max="8772" width="46" style="3" customWidth="1"/>
    <col min="8773" max="8773" width="37.125" style="3" customWidth="1"/>
    <col min="8774" max="8782" width="46" style="3" customWidth="1"/>
    <col min="8783" max="8783" width="38.125" style="3" customWidth="1"/>
    <col min="8784" max="8784" width="35.125" style="3" customWidth="1"/>
    <col min="8785" max="8785" width="46" style="3" customWidth="1"/>
    <col min="8786" max="8787" width="44.625" style="3" customWidth="1"/>
    <col min="8788" max="8788" width="45" style="3" customWidth="1"/>
    <col min="8789" max="8789" width="43.625" style="3" customWidth="1"/>
    <col min="8790" max="8790" width="46" style="3" customWidth="1"/>
    <col min="8791" max="8791" width="40.625" style="3" customWidth="1"/>
    <col min="8792" max="8792" width="54.625" style="3" customWidth="1"/>
    <col min="8793" max="8793" width="52.125" style="3" customWidth="1"/>
    <col min="8794" max="8794" width="51.625" style="3" customWidth="1"/>
    <col min="8795" max="8795" width="50.625" style="3" customWidth="1"/>
    <col min="8796" max="8809" width="58" style="3" customWidth="1"/>
    <col min="8810" max="8810" width="56" style="3" customWidth="1"/>
    <col min="8811" max="8812" width="58" style="3" customWidth="1"/>
    <col min="8813" max="8813" width="54.625" style="3" customWidth="1"/>
    <col min="8814" max="8814" width="53.625" style="3" customWidth="1"/>
    <col min="8815" max="8815" width="47.75" style="3" customWidth="1"/>
    <col min="8816" max="9015" width="9.125" style="3"/>
    <col min="9016" max="9016" width="30.625" style="3" customWidth="1"/>
    <col min="9017" max="9019" width="45.125" style="3" customWidth="1"/>
    <col min="9020" max="9020" width="70.625" style="3" customWidth="1"/>
    <col min="9021" max="9023" width="40.625" style="3" customWidth="1"/>
    <col min="9024" max="9024" width="64.25" style="3" customWidth="1"/>
    <col min="9025" max="9028" width="46" style="3" customWidth="1"/>
    <col min="9029" max="9029" width="37.125" style="3" customWidth="1"/>
    <col min="9030" max="9038" width="46" style="3" customWidth="1"/>
    <col min="9039" max="9039" width="38.125" style="3" customWidth="1"/>
    <col min="9040" max="9040" width="35.125" style="3" customWidth="1"/>
    <col min="9041" max="9041" width="46" style="3" customWidth="1"/>
    <col min="9042" max="9043" width="44.625" style="3" customWidth="1"/>
    <col min="9044" max="9044" width="45" style="3" customWidth="1"/>
    <col min="9045" max="9045" width="43.625" style="3" customWidth="1"/>
    <col min="9046" max="9046" width="46" style="3" customWidth="1"/>
    <col min="9047" max="9047" width="40.625" style="3" customWidth="1"/>
    <col min="9048" max="9048" width="54.625" style="3" customWidth="1"/>
    <col min="9049" max="9049" width="52.125" style="3" customWidth="1"/>
    <col min="9050" max="9050" width="51.625" style="3" customWidth="1"/>
    <col min="9051" max="9051" width="50.625" style="3" customWidth="1"/>
    <col min="9052" max="9065" width="58" style="3" customWidth="1"/>
    <col min="9066" max="9066" width="56" style="3" customWidth="1"/>
    <col min="9067" max="9068" width="58" style="3" customWidth="1"/>
    <col min="9069" max="9069" width="54.625" style="3" customWidth="1"/>
    <col min="9070" max="9070" width="53.625" style="3" customWidth="1"/>
    <col min="9071" max="9071" width="47.75" style="3" customWidth="1"/>
    <col min="9072" max="9271" width="9.125" style="3"/>
    <col min="9272" max="9272" width="30.625" style="3" customWidth="1"/>
    <col min="9273" max="9275" width="45.125" style="3" customWidth="1"/>
    <col min="9276" max="9276" width="70.625" style="3" customWidth="1"/>
    <col min="9277" max="9279" width="40.625" style="3" customWidth="1"/>
    <col min="9280" max="9280" width="64.25" style="3" customWidth="1"/>
    <col min="9281" max="9284" width="46" style="3" customWidth="1"/>
    <col min="9285" max="9285" width="37.125" style="3" customWidth="1"/>
    <col min="9286" max="9294" width="46" style="3" customWidth="1"/>
    <col min="9295" max="9295" width="38.125" style="3" customWidth="1"/>
    <col min="9296" max="9296" width="35.125" style="3" customWidth="1"/>
    <col min="9297" max="9297" width="46" style="3" customWidth="1"/>
    <col min="9298" max="9299" width="44.625" style="3" customWidth="1"/>
    <col min="9300" max="9300" width="45" style="3" customWidth="1"/>
    <col min="9301" max="9301" width="43.625" style="3" customWidth="1"/>
    <col min="9302" max="9302" width="46" style="3" customWidth="1"/>
    <col min="9303" max="9303" width="40.625" style="3" customWidth="1"/>
    <col min="9304" max="9304" width="54.625" style="3" customWidth="1"/>
    <col min="9305" max="9305" width="52.125" style="3" customWidth="1"/>
    <col min="9306" max="9306" width="51.625" style="3" customWidth="1"/>
    <col min="9307" max="9307" width="50.625" style="3" customWidth="1"/>
    <col min="9308" max="9321" width="58" style="3" customWidth="1"/>
    <col min="9322" max="9322" width="56" style="3" customWidth="1"/>
    <col min="9323" max="9324" width="58" style="3" customWidth="1"/>
    <col min="9325" max="9325" width="54.625" style="3" customWidth="1"/>
    <col min="9326" max="9326" width="53.625" style="3" customWidth="1"/>
    <col min="9327" max="9327" width="47.75" style="3" customWidth="1"/>
    <col min="9328" max="9527" width="9.125" style="3"/>
    <col min="9528" max="9528" width="30.625" style="3" customWidth="1"/>
    <col min="9529" max="9531" width="45.125" style="3" customWidth="1"/>
    <col min="9532" max="9532" width="70.625" style="3" customWidth="1"/>
    <col min="9533" max="9535" width="40.625" style="3" customWidth="1"/>
    <col min="9536" max="9536" width="64.25" style="3" customWidth="1"/>
    <col min="9537" max="9540" width="46" style="3" customWidth="1"/>
    <col min="9541" max="9541" width="37.125" style="3" customWidth="1"/>
    <col min="9542" max="9550" width="46" style="3" customWidth="1"/>
    <col min="9551" max="9551" width="38.125" style="3" customWidth="1"/>
    <col min="9552" max="9552" width="35.125" style="3" customWidth="1"/>
    <col min="9553" max="9553" width="46" style="3" customWidth="1"/>
    <col min="9554" max="9555" width="44.625" style="3" customWidth="1"/>
    <col min="9556" max="9556" width="45" style="3" customWidth="1"/>
    <col min="9557" max="9557" width="43.625" style="3" customWidth="1"/>
    <col min="9558" max="9558" width="46" style="3" customWidth="1"/>
    <col min="9559" max="9559" width="40.625" style="3" customWidth="1"/>
    <col min="9560" max="9560" width="54.625" style="3" customWidth="1"/>
    <col min="9561" max="9561" width="52.125" style="3" customWidth="1"/>
    <col min="9562" max="9562" width="51.625" style="3" customWidth="1"/>
    <col min="9563" max="9563" width="50.625" style="3" customWidth="1"/>
    <col min="9564" max="9577" width="58" style="3" customWidth="1"/>
    <col min="9578" max="9578" width="56" style="3" customWidth="1"/>
    <col min="9579" max="9580" width="58" style="3" customWidth="1"/>
    <col min="9581" max="9581" width="54.625" style="3" customWidth="1"/>
    <col min="9582" max="9582" width="53.625" style="3" customWidth="1"/>
    <col min="9583" max="9583" width="47.75" style="3" customWidth="1"/>
    <col min="9584" max="9783" width="9.125" style="3"/>
    <col min="9784" max="9784" width="30.625" style="3" customWidth="1"/>
    <col min="9785" max="9787" width="45.125" style="3" customWidth="1"/>
    <col min="9788" max="9788" width="70.625" style="3" customWidth="1"/>
    <col min="9789" max="9791" width="40.625" style="3" customWidth="1"/>
    <col min="9792" max="9792" width="64.25" style="3" customWidth="1"/>
    <col min="9793" max="9796" width="46" style="3" customWidth="1"/>
    <col min="9797" max="9797" width="37.125" style="3" customWidth="1"/>
    <col min="9798" max="9806" width="46" style="3" customWidth="1"/>
    <col min="9807" max="9807" width="38.125" style="3" customWidth="1"/>
    <col min="9808" max="9808" width="35.125" style="3" customWidth="1"/>
    <col min="9809" max="9809" width="46" style="3" customWidth="1"/>
    <col min="9810" max="9811" width="44.625" style="3" customWidth="1"/>
    <col min="9812" max="9812" width="45" style="3" customWidth="1"/>
    <col min="9813" max="9813" width="43.625" style="3" customWidth="1"/>
    <col min="9814" max="9814" width="46" style="3" customWidth="1"/>
    <col min="9815" max="9815" width="40.625" style="3" customWidth="1"/>
    <col min="9816" max="9816" width="54.625" style="3" customWidth="1"/>
    <col min="9817" max="9817" width="52.125" style="3" customWidth="1"/>
    <col min="9818" max="9818" width="51.625" style="3" customWidth="1"/>
    <col min="9819" max="9819" width="50.625" style="3" customWidth="1"/>
    <col min="9820" max="9833" width="58" style="3" customWidth="1"/>
    <col min="9834" max="9834" width="56" style="3" customWidth="1"/>
    <col min="9835" max="9836" width="58" style="3" customWidth="1"/>
    <col min="9837" max="9837" width="54.625" style="3" customWidth="1"/>
    <col min="9838" max="9838" width="53.625" style="3" customWidth="1"/>
    <col min="9839" max="9839" width="47.75" style="3" customWidth="1"/>
    <col min="9840" max="10039" width="9.125" style="3"/>
    <col min="10040" max="10040" width="30.625" style="3" customWidth="1"/>
    <col min="10041" max="10043" width="45.125" style="3" customWidth="1"/>
    <col min="10044" max="10044" width="70.625" style="3" customWidth="1"/>
    <col min="10045" max="10047" width="40.625" style="3" customWidth="1"/>
    <col min="10048" max="10048" width="64.25" style="3" customWidth="1"/>
    <col min="10049" max="10052" width="46" style="3" customWidth="1"/>
    <col min="10053" max="10053" width="37.125" style="3" customWidth="1"/>
    <col min="10054" max="10062" width="46" style="3" customWidth="1"/>
    <col min="10063" max="10063" width="38.125" style="3" customWidth="1"/>
    <col min="10064" max="10064" width="35.125" style="3" customWidth="1"/>
    <col min="10065" max="10065" width="46" style="3" customWidth="1"/>
    <col min="10066" max="10067" width="44.625" style="3" customWidth="1"/>
    <col min="10068" max="10068" width="45" style="3" customWidth="1"/>
    <col min="10069" max="10069" width="43.625" style="3" customWidth="1"/>
    <col min="10070" max="10070" width="46" style="3" customWidth="1"/>
    <col min="10071" max="10071" width="40.625" style="3" customWidth="1"/>
    <col min="10072" max="10072" width="54.625" style="3" customWidth="1"/>
    <col min="10073" max="10073" width="52.125" style="3" customWidth="1"/>
    <col min="10074" max="10074" width="51.625" style="3" customWidth="1"/>
    <col min="10075" max="10075" width="50.625" style="3" customWidth="1"/>
    <col min="10076" max="10089" width="58" style="3" customWidth="1"/>
    <col min="10090" max="10090" width="56" style="3" customWidth="1"/>
    <col min="10091" max="10092" width="58" style="3" customWidth="1"/>
    <col min="10093" max="10093" width="54.625" style="3" customWidth="1"/>
    <col min="10094" max="10094" width="53.625" style="3" customWidth="1"/>
    <col min="10095" max="10095" width="47.75" style="3" customWidth="1"/>
    <col min="10096" max="10295" width="9.125" style="3"/>
    <col min="10296" max="10296" width="30.625" style="3" customWidth="1"/>
    <col min="10297" max="10299" width="45.125" style="3" customWidth="1"/>
    <col min="10300" max="10300" width="70.625" style="3" customWidth="1"/>
    <col min="10301" max="10303" width="40.625" style="3" customWidth="1"/>
    <col min="10304" max="10304" width="64.25" style="3" customWidth="1"/>
    <col min="10305" max="10308" width="46" style="3" customWidth="1"/>
    <col min="10309" max="10309" width="37.125" style="3" customWidth="1"/>
    <col min="10310" max="10318" width="46" style="3" customWidth="1"/>
    <col min="10319" max="10319" width="38.125" style="3" customWidth="1"/>
    <col min="10320" max="10320" width="35.125" style="3" customWidth="1"/>
    <col min="10321" max="10321" width="46" style="3" customWidth="1"/>
    <col min="10322" max="10323" width="44.625" style="3" customWidth="1"/>
    <col min="10324" max="10324" width="45" style="3" customWidth="1"/>
    <col min="10325" max="10325" width="43.625" style="3" customWidth="1"/>
    <col min="10326" max="10326" width="46" style="3" customWidth="1"/>
    <col min="10327" max="10327" width="40.625" style="3" customWidth="1"/>
    <col min="10328" max="10328" width="54.625" style="3" customWidth="1"/>
    <col min="10329" max="10329" width="52.125" style="3" customWidth="1"/>
    <col min="10330" max="10330" width="51.625" style="3" customWidth="1"/>
    <col min="10331" max="10331" width="50.625" style="3" customWidth="1"/>
    <col min="10332" max="10345" width="58" style="3" customWidth="1"/>
    <col min="10346" max="10346" width="56" style="3" customWidth="1"/>
    <col min="10347" max="10348" width="58" style="3" customWidth="1"/>
    <col min="10349" max="10349" width="54.625" style="3" customWidth="1"/>
    <col min="10350" max="10350" width="53.625" style="3" customWidth="1"/>
    <col min="10351" max="10351" width="47.75" style="3" customWidth="1"/>
    <col min="10352" max="10551" width="9.125" style="3"/>
    <col min="10552" max="10552" width="30.625" style="3" customWidth="1"/>
    <col min="10553" max="10555" width="45.125" style="3" customWidth="1"/>
    <col min="10556" max="10556" width="70.625" style="3" customWidth="1"/>
    <col min="10557" max="10559" width="40.625" style="3" customWidth="1"/>
    <col min="10560" max="10560" width="64.25" style="3" customWidth="1"/>
    <col min="10561" max="10564" width="46" style="3" customWidth="1"/>
    <col min="10565" max="10565" width="37.125" style="3" customWidth="1"/>
    <col min="10566" max="10574" width="46" style="3" customWidth="1"/>
    <col min="10575" max="10575" width="38.125" style="3" customWidth="1"/>
    <col min="10576" max="10576" width="35.125" style="3" customWidth="1"/>
    <col min="10577" max="10577" width="46" style="3" customWidth="1"/>
    <col min="10578" max="10579" width="44.625" style="3" customWidth="1"/>
    <col min="10580" max="10580" width="45" style="3" customWidth="1"/>
    <col min="10581" max="10581" width="43.625" style="3" customWidth="1"/>
    <col min="10582" max="10582" width="46" style="3" customWidth="1"/>
    <col min="10583" max="10583" width="40.625" style="3" customWidth="1"/>
    <col min="10584" max="10584" width="54.625" style="3" customWidth="1"/>
    <col min="10585" max="10585" width="52.125" style="3" customWidth="1"/>
    <col min="10586" max="10586" width="51.625" style="3" customWidth="1"/>
    <col min="10587" max="10587" width="50.625" style="3" customWidth="1"/>
    <col min="10588" max="10601" width="58" style="3" customWidth="1"/>
    <col min="10602" max="10602" width="56" style="3" customWidth="1"/>
    <col min="10603" max="10604" width="58" style="3" customWidth="1"/>
    <col min="10605" max="10605" width="54.625" style="3" customWidth="1"/>
    <col min="10606" max="10606" width="53.625" style="3" customWidth="1"/>
    <col min="10607" max="10607" width="47.75" style="3" customWidth="1"/>
    <col min="10608" max="10807" width="9.125" style="3"/>
    <col min="10808" max="10808" width="30.625" style="3" customWidth="1"/>
    <col min="10809" max="10811" width="45.125" style="3" customWidth="1"/>
    <col min="10812" max="10812" width="70.625" style="3" customWidth="1"/>
    <col min="10813" max="10815" width="40.625" style="3" customWidth="1"/>
    <col min="10816" max="10816" width="64.25" style="3" customWidth="1"/>
    <col min="10817" max="10820" width="46" style="3" customWidth="1"/>
    <col min="10821" max="10821" width="37.125" style="3" customWidth="1"/>
    <col min="10822" max="10830" width="46" style="3" customWidth="1"/>
    <col min="10831" max="10831" width="38.125" style="3" customWidth="1"/>
    <col min="10832" max="10832" width="35.125" style="3" customWidth="1"/>
    <col min="10833" max="10833" width="46" style="3" customWidth="1"/>
    <col min="10834" max="10835" width="44.625" style="3" customWidth="1"/>
    <col min="10836" max="10836" width="45" style="3" customWidth="1"/>
    <col min="10837" max="10837" width="43.625" style="3" customWidth="1"/>
    <col min="10838" max="10838" width="46" style="3" customWidth="1"/>
    <col min="10839" max="10839" width="40.625" style="3" customWidth="1"/>
    <col min="10840" max="10840" width="54.625" style="3" customWidth="1"/>
    <col min="10841" max="10841" width="52.125" style="3" customWidth="1"/>
    <col min="10842" max="10842" width="51.625" style="3" customWidth="1"/>
    <col min="10843" max="10843" width="50.625" style="3" customWidth="1"/>
    <col min="10844" max="10857" width="58" style="3" customWidth="1"/>
    <col min="10858" max="10858" width="56" style="3" customWidth="1"/>
    <col min="10859" max="10860" width="58" style="3" customWidth="1"/>
    <col min="10861" max="10861" width="54.625" style="3" customWidth="1"/>
    <col min="10862" max="10862" width="53.625" style="3" customWidth="1"/>
    <col min="10863" max="10863" width="47.75" style="3" customWidth="1"/>
    <col min="10864" max="11063" width="9.125" style="3"/>
    <col min="11064" max="11064" width="30.625" style="3" customWidth="1"/>
    <col min="11065" max="11067" width="45.125" style="3" customWidth="1"/>
    <col min="11068" max="11068" width="70.625" style="3" customWidth="1"/>
    <col min="11069" max="11071" width="40.625" style="3" customWidth="1"/>
    <col min="11072" max="11072" width="64.25" style="3" customWidth="1"/>
    <col min="11073" max="11076" width="46" style="3" customWidth="1"/>
    <col min="11077" max="11077" width="37.125" style="3" customWidth="1"/>
    <col min="11078" max="11086" width="46" style="3" customWidth="1"/>
    <col min="11087" max="11087" width="38.125" style="3" customWidth="1"/>
    <col min="11088" max="11088" width="35.125" style="3" customWidth="1"/>
    <col min="11089" max="11089" width="46" style="3" customWidth="1"/>
    <col min="11090" max="11091" width="44.625" style="3" customWidth="1"/>
    <col min="11092" max="11092" width="45" style="3" customWidth="1"/>
    <col min="11093" max="11093" width="43.625" style="3" customWidth="1"/>
    <col min="11094" max="11094" width="46" style="3" customWidth="1"/>
    <col min="11095" max="11095" width="40.625" style="3" customWidth="1"/>
    <col min="11096" max="11096" width="54.625" style="3" customWidth="1"/>
    <col min="11097" max="11097" width="52.125" style="3" customWidth="1"/>
    <col min="11098" max="11098" width="51.625" style="3" customWidth="1"/>
    <col min="11099" max="11099" width="50.625" style="3" customWidth="1"/>
    <col min="11100" max="11113" width="58" style="3" customWidth="1"/>
    <col min="11114" max="11114" width="56" style="3" customWidth="1"/>
    <col min="11115" max="11116" width="58" style="3" customWidth="1"/>
    <col min="11117" max="11117" width="54.625" style="3" customWidth="1"/>
    <col min="11118" max="11118" width="53.625" style="3" customWidth="1"/>
    <col min="11119" max="11119" width="47.75" style="3" customWidth="1"/>
    <col min="11120" max="11319" width="9.125" style="3"/>
    <col min="11320" max="11320" width="30.625" style="3" customWidth="1"/>
    <col min="11321" max="11323" width="45.125" style="3" customWidth="1"/>
    <col min="11324" max="11324" width="70.625" style="3" customWidth="1"/>
    <col min="11325" max="11327" width="40.625" style="3" customWidth="1"/>
    <col min="11328" max="11328" width="64.25" style="3" customWidth="1"/>
    <col min="11329" max="11332" width="46" style="3" customWidth="1"/>
    <col min="11333" max="11333" width="37.125" style="3" customWidth="1"/>
    <col min="11334" max="11342" width="46" style="3" customWidth="1"/>
    <col min="11343" max="11343" width="38.125" style="3" customWidth="1"/>
    <col min="11344" max="11344" width="35.125" style="3" customWidth="1"/>
    <col min="11345" max="11345" width="46" style="3" customWidth="1"/>
    <col min="11346" max="11347" width="44.625" style="3" customWidth="1"/>
    <col min="11348" max="11348" width="45" style="3" customWidth="1"/>
    <col min="11349" max="11349" width="43.625" style="3" customWidth="1"/>
    <col min="11350" max="11350" width="46" style="3" customWidth="1"/>
    <col min="11351" max="11351" width="40.625" style="3" customWidth="1"/>
    <col min="11352" max="11352" width="54.625" style="3" customWidth="1"/>
    <col min="11353" max="11353" width="52.125" style="3" customWidth="1"/>
    <col min="11354" max="11354" width="51.625" style="3" customWidth="1"/>
    <col min="11355" max="11355" width="50.625" style="3" customWidth="1"/>
    <col min="11356" max="11369" width="58" style="3" customWidth="1"/>
    <col min="11370" max="11370" width="56" style="3" customWidth="1"/>
    <col min="11371" max="11372" width="58" style="3" customWidth="1"/>
    <col min="11373" max="11373" width="54.625" style="3" customWidth="1"/>
    <col min="11374" max="11374" width="53.625" style="3" customWidth="1"/>
    <col min="11375" max="11375" width="47.75" style="3" customWidth="1"/>
    <col min="11376" max="11575" width="9.125" style="3"/>
    <col min="11576" max="11576" width="30.625" style="3" customWidth="1"/>
    <col min="11577" max="11579" width="45.125" style="3" customWidth="1"/>
    <col min="11580" max="11580" width="70.625" style="3" customWidth="1"/>
    <col min="11581" max="11583" width="40.625" style="3" customWidth="1"/>
    <col min="11584" max="11584" width="64.25" style="3" customWidth="1"/>
    <col min="11585" max="11588" width="46" style="3" customWidth="1"/>
    <col min="11589" max="11589" width="37.125" style="3" customWidth="1"/>
    <col min="11590" max="11598" width="46" style="3" customWidth="1"/>
    <col min="11599" max="11599" width="38.125" style="3" customWidth="1"/>
    <col min="11600" max="11600" width="35.125" style="3" customWidth="1"/>
    <col min="11601" max="11601" width="46" style="3" customWidth="1"/>
    <col min="11602" max="11603" width="44.625" style="3" customWidth="1"/>
    <col min="11604" max="11604" width="45" style="3" customWidth="1"/>
    <col min="11605" max="11605" width="43.625" style="3" customWidth="1"/>
    <col min="11606" max="11606" width="46" style="3" customWidth="1"/>
    <col min="11607" max="11607" width="40.625" style="3" customWidth="1"/>
    <col min="11608" max="11608" width="54.625" style="3" customWidth="1"/>
    <col min="11609" max="11609" width="52.125" style="3" customWidth="1"/>
    <col min="11610" max="11610" width="51.625" style="3" customWidth="1"/>
    <col min="11611" max="11611" width="50.625" style="3" customWidth="1"/>
    <col min="11612" max="11625" width="58" style="3" customWidth="1"/>
    <col min="11626" max="11626" width="56" style="3" customWidth="1"/>
    <col min="11627" max="11628" width="58" style="3" customWidth="1"/>
    <col min="11629" max="11629" width="54.625" style="3" customWidth="1"/>
    <col min="11630" max="11630" width="53.625" style="3" customWidth="1"/>
    <col min="11631" max="11631" width="47.75" style="3" customWidth="1"/>
    <col min="11632" max="11831" width="9.125" style="3"/>
    <col min="11832" max="11832" width="30.625" style="3" customWidth="1"/>
    <col min="11833" max="11835" width="45.125" style="3" customWidth="1"/>
    <col min="11836" max="11836" width="70.625" style="3" customWidth="1"/>
    <col min="11837" max="11839" width="40.625" style="3" customWidth="1"/>
    <col min="11840" max="11840" width="64.25" style="3" customWidth="1"/>
    <col min="11841" max="11844" width="46" style="3" customWidth="1"/>
    <col min="11845" max="11845" width="37.125" style="3" customWidth="1"/>
    <col min="11846" max="11854" width="46" style="3" customWidth="1"/>
    <col min="11855" max="11855" width="38.125" style="3" customWidth="1"/>
    <col min="11856" max="11856" width="35.125" style="3" customWidth="1"/>
    <col min="11857" max="11857" width="46" style="3" customWidth="1"/>
    <col min="11858" max="11859" width="44.625" style="3" customWidth="1"/>
    <col min="11860" max="11860" width="45" style="3" customWidth="1"/>
    <col min="11861" max="11861" width="43.625" style="3" customWidth="1"/>
    <col min="11862" max="11862" width="46" style="3" customWidth="1"/>
    <col min="11863" max="11863" width="40.625" style="3" customWidth="1"/>
    <col min="11864" max="11864" width="54.625" style="3" customWidth="1"/>
    <col min="11865" max="11865" width="52.125" style="3" customWidth="1"/>
    <col min="11866" max="11866" width="51.625" style="3" customWidth="1"/>
    <col min="11867" max="11867" width="50.625" style="3" customWidth="1"/>
    <col min="11868" max="11881" width="58" style="3" customWidth="1"/>
    <col min="11882" max="11882" width="56" style="3" customWidth="1"/>
    <col min="11883" max="11884" width="58" style="3" customWidth="1"/>
    <col min="11885" max="11885" width="54.625" style="3" customWidth="1"/>
    <col min="11886" max="11886" width="53.625" style="3" customWidth="1"/>
    <col min="11887" max="11887" width="47.75" style="3" customWidth="1"/>
    <col min="11888" max="12087" width="9.125" style="3"/>
    <col min="12088" max="12088" width="30.625" style="3" customWidth="1"/>
    <col min="12089" max="12091" width="45.125" style="3" customWidth="1"/>
    <col min="12092" max="12092" width="70.625" style="3" customWidth="1"/>
    <col min="12093" max="12095" width="40.625" style="3" customWidth="1"/>
    <col min="12096" max="12096" width="64.25" style="3" customWidth="1"/>
    <col min="12097" max="12100" width="46" style="3" customWidth="1"/>
    <col min="12101" max="12101" width="37.125" style="3" customWidth="1"/>
    <col min="12102" max="12110" width="46" style="3" customWidth="1"/>
    <col min="12111" max="12111" width="38.125" style="3" customWidth="1"/>
    <col min="12112" max="12112" width="35.125" style="3" customWidth="1"/>
    <col min="12113" max="12113" width="46" style="3" customWidth="1"/>
    <col min="12114" max="12115" width="44.625" style="3" customWidth="1"/>
    <col min="12116" max="12116" width="45" style="3" customWidth="1"/>
    <col min="12117" max="12117" width="43.625" style="3" customWidth="1"/>
    <col min="12118" max="12118" width="46" style="3" customWidth="1"/>
    <col min="12119" max="12119" width="40.625" style="3" customWidth="1"/>
    <col min="12120" max="12120" width="54.625" style="3" customWidth="1"/>
    <col min="12121" max="12121" width="52.125" style="3" customWidth="1"/>
    <col min="12122" max="12122" width="51.625" style="3" customWidth="1"/>
    <col min="12123" max="12123" width="50.625" style="3" customWidth="1"/>
    <col min="12124" max="12137" width="58" style="3" customWidth="1"/>
    <col min="12138" max="12138" width="56" style="3" customWidth="1"/>
    <col min="12139" max="12140" width="58" style="3" customWidth="1"/>
    <col min="12141" max="12141" width="54.625" style="3" customWidth="1"/>
    <col min="12142" max="12142" width="53.625" style="3" customWidth="1"/>
    <col min="12143" max="12143" width="47.75" style="3" customWidth="1"/>
    <col min="12144" max="12343" width="9.125" style="3"/>
    <col min="12344" max="12344" width="30.625" style="3" customWidth="1"/>
    <col min="12345" max="12347" width="45.125" style="3" customWidth="1"/>
    <col min="12348" max="12348" width="70.625" style="3" customWidth="1"/>
    <col min="12349" max="12351" width="40.625" style="3" customWidth="1"/>
    <col min="12352" max="12352" width="64.25" style="3" customWidth="1"/>
    <col min="12353" max="12356" width="46" style="3" customWidth="1"/>
    <col min="12357" max="12357" width="37.125" style="3" customWidth="1"/>
    <col min="12358" max="12366" width="46" style="3" customWidth="1"/>
    <col min="12367" max="12367" width="38.125" style="3" customWidth="1"/>
    <col min="12368" max="12368" width="35.125" style="3" customWidth="1"/>
    <col min="12369" max="12369" width="46" style="3" customWidth="1"/>
    <col min="12370" max="12371" width="44.625" style="3" customWidth="1"/>
    <col min="12372" max="12372" width="45" style="3" customWidth="1"/>
    <col min="12373" max="12373" width="43.625" style="3" customWidth="1"/>
    <col min="12374" max="12374" width="46" style="3" customWidth="1"/>
    <col min="12375" max="12375" width="40.625" style="3" customWidth="1"/>
    <col min="12376" max="12376" width="54.625" style="3" customWidth="1"/>
    <col min="12377" max="12377" width="52.125" style="3" customWidth="1"/>
    <col min="12378" max="12378" width="51.625" style="3" customWidth="1"/>
    <col min="12379" max="12379" width="50.625" style="3" customWidth="1"/>
    <col min="12380" max="12393" width="58" style="3" customWidth="1"/>
    <col min="12394" max="12394" width="56" style="3" customWidth="1"/>
    <col min="12395" max="12396" width="58" style="3" customWidth="1"/>
    <col min="12397" max="12397" width="54.625" style="3" customWidth="1"/>
    <col min="12398" max="12398" width="53.625" style="3" customWidth="1"/>
    <col min="12399" max="12399" width="47.75" style="3" customWidth="1"/>
    <col min="12400" max="12599" width="9.125" style="3"/>
    <col min="12600" max="12600" width="30.625" style="3" customWidth="1"/>
    <col min="12601" max="12603" width="45.125" style="3" customWidth="1"/>
    <col min="12604" max="12604" width="70.625" style="3" customWidth="1"/>
    <col min="12605" max="12607" width="40.625" style="3" customWidth="1"/>
    <col min="12608" max="12608" width="64.25" style="3" customWidth="1"/>
    <col min="12609" max="12612" width="46" style="3" customWidth="1"/>
    <col min="12613" max="12613" width="37.125" style="3" customWidth="1"/>
    <col min="12614" max="12622" width="46" style="3" customWidth="1"/>
    <col min="12623" max="12623" width="38.125" style="3" customWidth="1"/>
    <col min="12624" max="12624" width="35.125" style="3" customWidth="1"/>
    <col min="12625" max="12625" width="46" style="3" customWidth="1"/>
    <col min="12626" max="12627" width="44.625" style="3" customWidth="1"/>
    <col min="12628" max="12628" width="45" style="3" customWidth="1"/>
    <col min="12629" max="12629" width="43.625" style="3" customWidth="1"/>
    <col min="12630" max="12630" width="46" style="3" customWidth="1"/>
    <col min="12631" max="12631" width="40.625" style="3" customWidth="1"/>
    <col min="12632" max="12632" width="54.625" style="3" customWidth="1"/>
    <col min="12633" max="12633" width="52.125" style="3" customWidth="1"/>
    <col min="12634" max="12634" width="51.625" style="3" customWidth="1"/>
    <col min="12635" max="12635" width="50.625" style="3" customWidth="1"/>
    <col min="12636" max="12649" width="58" style="3" customWidth="1"/>
    <col min="12650" max="12650" width="56" style="3" customWidth="1"/>
    <col min="12651" max="12652" width="58" style="3" customWidth="1"/>
    <col min="12653" max="12653" width="54.625" style="3" customWidth="1"/>
    <col min="12654" max="12654" width="53.625" style="3" customWidth="1"/>
    <col min="12655" max="12655" width="47.75" style="3" customWidth="1"/>
    <col min="12656" max="12855" width="9.125" style="3"/>
    <col min="12856" max="12856" width="30.625" style="3" customWidth="1"/>
    <col min="12857" max="12859" width="45.125" style="3" customWidth="1"/>
    <col min="12860" max="12860" width="70.625" style="3" customWidth="1"/>
    <col min="12861" max="12863" width="40.625" style="3" customWidth="1"/>
    <col min="12864" max="12864" width="64.25" style="3" customWidth="1"/>
    <col min="12865" max="12868" width="46" style="3" customWidth="1"/>
    <col min="12869" max="12869" width="37.125" style="3" customWidth="1"/>
    <col min="12870" max="12878" width="46" style="3" customWidth="1"/>
    <col min="12879" max="12879" width="38.125" style="3" customWidth="1"/>
    <col min="12880" max="12880" width="35.125" style="3" customWidth="1"/>
    <col min="12881" max="12881" width="46" style="3" customWidth="1"/>
    <col min="12882" max="12883" width="44.625" style="3" customWidth="1"/>
    <col min="12884" max="12884" width="45" style="3" customWidth="1"/>
    <col min="12885" max="12885" width="43.625" style="3" customWidth="1"/>
    <col min="12886" max="12886" width="46" style="3" customWidth="1"/>
    <col min="12887" max="12887" width="40.625" style="3" customWidth="1"/>
    <col min="12888" max="12888" width="54.625" style="3" customWidth="1"/>
    <col min="12889" max="12889" width="52.125" style="3" customWidth="1"/>
    <col min="12890" max="12890" width="51.625" style="3" customWidth="1"/>
    <col min="12891" max="12891" width="50.625" style="3" customWidth="1"/>
    <col min="12892" max="12905" width="58" style="3" customWidth="1"/>
    <col min="12906" max="12906" width="56" style="3" customWidth="1"/>
    <col min="12907" max="12908" width="58" style="3" customWidth="1"/>
    <col min="12909" max="12909" width="54.625" style="3" customWidth="1"/>
    <col min="12910" max="12910" width="53.625" style="3" customWidth="1"/>
    <col min="12911" max="12911" width="47.75" style="3" customWidth="1"/>
    <col min="12912" max="13111" width="9.125" style="3"/>
    <col min="13112" max="13112" width="30.625" style="3" customWidth="1"/>
    <col min="13113" max="13115" width="45.125" style="3" customWidth="1"/>
    <col min="13116" max="13116" width="70.625" style="3" customWidth="1"/>
    <col min="13117" max="13119" width="40.625" style="3" customWidth="1"/>
    <col min="13120" max="13120" width="64.25" style="3" customWidth="1"/>
    <col min="13121" max="13124" width="46" style="3" customWidth="1"/>
    <col min="13125" max="13125" width="37.125" style="3" customWidth="1"/>
    <col min="13126" max="13134" width="46" style="3" customWidth="1"/>
    <col min="13135" max="13135" width="38.125" style="3" customWidth="1"/>
    <col min="13136" max="13136" width="35.125" style="3" customWidth="1"/>
    <col min="13137" max="13137" width="46" style="3" customWidth="1"/>
    <col min="13138" max="13139" width="44.625" style="3" customWidth="1"/>
    <col min="13140" max="13140" width="45" style="3" customWidth="1"/>
    <col min="13141" max="13141" width="43.625" style="3" customWidth="1"/>
    <col min="13142" max="13142" width="46" style="3" customWidth="1"/>
    <col min="13143" max="13143" width="40.625" style="3" customWidth="1"/>
    <col min="13144" max="13144" width="54.625" style="3" customWidth="1"/>
    <col min="13145" max="13145" width="52.125" style="3" customWidth="1"/>
    <col min="13146" max="13146" width="51.625" style="3" customWidth="1"/>
    <col min="13147" max="13147" width="50.625" style="3" customWidth="1"/>
    <col min="13148" max="13161" width="58" style="3" customWidth="1"/>
    <col min="13162" max="13162" width="56" style="3" customWidth="1"/>
    <col min="13163" max="13164" width="58" style="3" customWidth="1"/>
    <col min="13165" max="13165" width="54.625" style="3" customWidth="1"/>
    <col min="13166" max="13166" width="53.625" style="3" customWidth="1"/>
    <col min="13167" max="13167" width="47.75" style="3" customWidth="1"/>
    <col min="13168" max="13367" width="9.125" style="3"/>
    <col min="13368" max="13368" width="30.625" style="3" customWidth="1"/>
    <col min="13369" max="13371" width="45.125" style="3" customWidth="1"/>
    <col min="13372" max="13372" width="70.625" style="3" customWidth="1"/>
    <col min="13373" max="13375" width="40.625" style="3" customWidth="1"/>
    <col min="13376" max="13376" width="64.25" style="3" customWidth="1"/>
    <col min="13377" max="13380" width="46" style="3" customWidth="1"/>
    <col min="13381" max="13381" width="37.125" style="3" customWidth="1"/>
    <col min="13382" max="13390" width="46" style="3" customWidth="1"/>
    <col min="13391" max="13391" width="38.125" style="3" customWidth="1"/>
    <col min="13392" max="13392" width="35.125" style="3" customWidth="1"/>
    <col min="13393" max="13393" width="46" style="3" customWidth="1"/>
    <col min="13394" max="13395" width="44.625" style="3" customWidth="1"/>
    <col min="13396" max="13396" width="45" style="3" customWidth="1"/>
    <col min="13397" max="13397" width="43.625" style="3" customWidth="1"/>
    <col min="13398" max="13398" width="46" style="3" customWidth="1"/>
    <col min="13399" max="13399" width="40.625" style="3" customWidth="1"/>
    <col min="13400" max="13400" width="54.625" style="3" customWidth="1"/>
    <col min="13401" max="13401" width="52.125" style="3" customWidth="1"/>
    <col min="13402" max="13402" width="51.625" style="3" customWidth="1"/>
    <col min="13403" max="13403" width="50.625" style="3" customWidth="1"/>
    <col min="13404" max="13417" width="58" style="3" customWidth="1"/>
    <col min="13418" max="13418" width="56" style="3" customWidth="1"/>
    <col min="13419" max="13420" width="58" style="3" customWidth="1"/>
    <col min="13421" max="13421" width="54.625" style="3" customWidth="1"/>
    <col min="13422" max="13422" width="53.625" style="3" customWidth="1"/>
    <col min="13423" max="13423" width="47.75" style="3" customWidth="1"/>
    <col min="13424" max="13623" width="9.125" style="3"/>
    <col min="13624" max="13624" width="30.625" style="3" customWidth="1"/>
    <col min="13625" max="13627" width="45.125" style="3" customWidth="1"/>
    <col min="13628" max="13628" width="70.625" style="3" customWidth="1"/>
    <col min="13629" max="13631" width="40.625" style="3" customWidth="1"/>
    <col min="13632" max="13632" width="64.25" style="3" customWidth="1"/>
    <col min="13633" max="13636" width="46" style="3" customWidth="1"/>
    <col min="13637" max="13637" width="37.125" style="3" customWidth="1"/>
    <col min="13638" max="13646" width="46" style="3" customWidth="1"/>
    <col min="13647" max="13647" width="38.125" style="3" customWidth="1"/>
    <col min="13648" max="13648" width="35.125" style="3" customWidth="1"/>
    <col min="13649" max="13649" width="46" style="3" customWidth="1"/>
    <col min="13650" max="13651" width="44.625" style="3" customWidth="1"/>
    <col min="13652" max="13652" width="45" style="3" customWidth="1"/>
    <col min="13653" max="13653" width="43.625" style="3" customWidth="1"/>
    <col min="13654" max="13654" width="46" style="3" customWidth="1"/>
    <col min="13655" max="13655" width="40.625" style="3" customWidth="1"/>
    <col min="13656" max="13656" width="54.625" style="3" customWidth="1"/>
    <col min="13657" max="13657" width="52.125" style="3" customWidth="1"/>
    <col min="13658" max="13658" width="51.625" style="3" customWidth="1"/>
    <col min="13659" max="13659" width="50.625" style="3" customWidth="1"/>
    <col min="13660" max="13673" width="58" style="3" customWidth="1"/>
    <col min="13674" max="13674" width="56" style="3" customWidth="1"/>
    <col min="13675" max="13676" width="58" style="3" customWidth="1"/>
    <col min="13677" max="13677" width="54.625" style="3" customWidth="1"/>
    <col min="13678" max="13678" width="53.625" style="3" customWidth="1"/>
    <col min="13679" max="13679" width="47.75" style="3" customWidth="1"/>
    <col min="13680" max="13879" width="9.125" style="3"/>
    <col min="13880" max="13880" width="30.625" style="3" customWidth="1"/>
    <col min="13881" max="13883" width="45.125" style="3" customWidth="1"/>
    <col min="13884" max="13884" width="70.625" style="3" customWidth="1"/>
    <col min="13885" max="13887" width="40.625" style="3" customWidth="1"/>
    <col min="13888" max="13888" width="64.25" style="3" customWidth="1"/>
    <col min="13889" max="13892" width="46" style="3" customWidth="1"/>
    <col min="13893" max="13893" width="37.125" style="3" customWidth="1"/>
    <col min="13894" max="13902" width="46" style="3" customWidth="1"/>
    <col min="13903" max="13903" width="38.125" style="3" customWidth="1"/>
    <col min="13904" max="13904" width="35.125" style="3" customWidth="1"/>
    <col min="13905" max="13905" width="46" style="3" customWidth="1"/>
    <col min="13906" max="13907" width="44.625" style="3" customWidth="1"/>
    <col min="13908" max="13908" width="45" style="3" customWidth="1"/>
    <col min="13909" max="13909" width="43.625" style="3" customWidth="1"/>
    <col min="13910" max="13910" width="46" style="3" customWidth="1"/>
    <col min="13911" max="13911" width="40.625" style="3" customWidth="1"/>
    <col min="13912" max="13912" width="54.625" style="3" customWidth="1"/>
    <col min="13913" max="13913" width="52.125" style="3" customWidth="1"/>
    <col min="13914" max="13914" width="51.625" style="3" customWidth="1"/>
    <col min="13915" max="13915" width="50.625" style="3" customWidth="1"/>
    <col min="13916" max="13929" width="58" style="3" customWidth="1"/>
    <col min="13930" max="13930" width="56" style="3" customWidth="1"/>
    <col min="13931" max="13932" width="58" style="3" customWidth="1"/>
    <col min="13933" max="13933" width="54.625" style="3" customWidth="1"/>
    <col min="13934" max="13934" width="53.625" style="3" customWidth="1"/>
    <col min="13935" max="13935" width="47.75" style="3" customWidth="1"/>
    <col min="13936" max="14135" width="9.125" style="3"/>
    <col min="14136" max="14136" width="30.625" style="3" customWidth="1"/>
    <col min="14137" max="14139" width="45.125" style="3" customWidth="1"/>
    <col min="14140" max="14140" width="70.625" style="3" customWidth="1"/>
    <col min="14141" max="14143" width="40.625" style="3" customWidth="1"/>
    <col min="14144" max="14144" width="64.25" style="3" customWidth="1"/>
    <col min="14145" max="14148" width="46" style="3" customWidth="1"/>
    <col min="14149" max="14149" width="37.125" style="3" customWidth="1"/>
    <col min="14150" max="14158" width="46" style="3" customWidth="1"/>
    <col min="14159" max="14159" width="38.125" style="3" customWidth="1"/>
    <col min="14160" max="14160" width="35.125" style="3" customWidth="1"/>
    <col min="14161" max="14161" width="46" style="3" customWidth="1"/>
    <col min="14162" max="14163" width="44.625" style="3" customWidth="1"/>
    <col min="14164" max="14164" width="45" style="3" customWidth="1"/>
    <col min="14165" max="14165" width="43.625" style="3" customWidth="1"/>
    <col min="14166" max="14166" width="46" style="3" customWidth="1"/>
    <col min="14167" max="14167" width="40.625" style="3" customWidth="1"/>
    <col min="14168" max="14168" width="54.625" style="3" customWidth="1"/>
    <col min="14169" max="14169" width="52.125" style="3" customWidth="1"/>
    <col min="14170" max="14170" width="51.625" style="3" customWidth="1"/>
    <col min="14171" max="14171" width="50.625" style="3" customWidth="1"/>
    <col min="14172" max="14185" width="58" style="3" customWidth="1"/>
    <col min="14186" max="14186" width="56" style="3" customWidth="1"/>
    <col min="14187" max="14188" width="58" style="3" customWidth="1"/>
    <col min="14189" max="14189" width="54.625" style="3" customWidth="1"/>
    <col min="14190" max="14190" width="53.625" style="3" customWidth="1"/>
    <col min="14191" max="14191" width="47.75" style="3" customWidth="1"/>
    <col min="14192" max="14391" width="9.125" style="3"/>
    <col min="14392" max="14392" width="30.625" style="3" customWidth="1"/>
    <col min="14393" max="14395" width="45.125" style="3" customWidth="1"/>
    <col min="14396" max="14396" width="70.625" style="3" customWidth="1"/>
    <col min="14397" max="14399" width="40.625" style="3" customWidth="1"/>
    <col min="14400" max="14400" width="64.25" style="3" customWidth="1"/>
    <col min="14401" max="14404" width="46" style="3" customWidth="1"/>
    <col min="14405" max="14405" width="37.125" style="3" customWidth="1"/>
    <col min="14406" max="14414" width="46" style="3" customWidth="1"/>
    <col min="14415" max="14415" width="38.125" style="3" customWidth="1"/>
    <col min="14416" max="14416" width="35.125" style="3" customWidth="1"/>
    <col min="14417" max="14417" width="46" style="3" customWidth="1"/>
    <col min="14418" max="14419" width="44.625" style="3" customWidth="1"/>
    <col min="14420" max="14420" width="45" style="3" customWidth="1"/>
    <col min="14421" max="14421" width="43.625" style="3" customWidth="1"/>
    <col min="14422" max="14422" width="46" style="3" customWidth="1"/>
    <col min="14423" max="14423" width="40.625" style="3" customWidth="1"/>
    <col min="14424" max="14424" width="54.625" style="3" customWidth="1"/>
    <col min="14425" max="14425" width="52.125" style="3" customWidth="1"/>
    <col min="14426" max="14426" width="51.625" style="3" customWidth="1"/>
    <col min="14427" max="14427" width="50.625" style="3" customWidth="1"/>
    <col min="14428" max="14441" width="58" style="3" customWidth="1"/>
    <col min="14442" max="14442" width="56" style="3" customWidth="1"/>
    <col min="14443" max="14444" width="58" style="3" customWidth="1"/>
    <col min="14445" max="14445" width="54.625" style="3" customWidth="1"/>
    <col min="14446" max="14446" width="53.625" style="3" customWidth="1"/>
    <col min="14447" max="14447" width="47.75" style="3" customWidth="1"/>
    <col min="14448" max="14647" width="9.125" style="3"/>
    <col min="14648" max="14648" width="30.625" style="3" customWidth="1"/>
    <col min="14649" max="14651" width="45.125" style="3" customWidth="1"/>
    <col min="14652" max="14652" width="70.625" style="3" customWidth="1"/>
    <col min="14653" max="14655" width="40.625" style="3" customWidth="1"/>
    <col min="14656" max="14656" width="64.25" style="3" customWidth="1"/>
    <col min="14657" max="14660" width="46" style="3" customWidth="1"/>
    <col min="14661" max="14661" width="37.125" style="3" customWidth="1"/>
    <col min="14662" max="14670" width="46" style="3" customWidth="1"/>
    <col min="14671" max="14671" width="38.125" style="3" customWidth="1"/>
    <col min="14672" max="14672" width="35.125" style="3" customWidth="1"/>
    <col min="14673" max="14673" width="46" style="3" customWidth="1"/>
    <col min="14674" max="14675" width="44.625" style="3" customWidth="1"/>
    <col min="14676" max="14676" width="45" style="3" customWidth="1"/>
    <col min="14677" max="14677" width="43.625" style="3" customWidth="1"/>
    <col min="14678" max="14678" width="46" style="3" customWidth="1"/>
    <col min="14679" max="14679" width="40.625" style="3" customWidth="1"/>
    <col min="14680" max="14680" width="54.625" style="3" customWidth="1"/>
    <col min="14681" max="14681" width="52.125" style="3" customWidth="1"/>
    <col min="14682" max="14682" width="51.625" style="3" customWidth="1"/>
    <col min="14683" max="14683" width="50.625" style="3" customWidth="1"/>
    <col min="14684" max="14697" width="58" style="3" customWidth="1"/>
    <col min="14698" max="14698" width="56" style="3" customWidth="1"/>
    <col min="14699" max="14700" width="58" style="3" customWidth="1"/>
    <col min="14701" max="14701" width="54.625" style="3" customWidth="1"/>
    <col min="14702" max="14702" width="53.625" style="3" customWidth="1"/>
    <col min="14703" max="14703" width="47.75" style="3" customWidth="1"/>
    <col min="14704" max="14903" width="9.125" style="3"/>
    <col min="14904" max="14904" width="30.625" style="3" customWidth="1"/>
    <col min="14905" max="14907" width="45.125" style="3" customWidth="1"/>
    <col min="14908" max="14908" width="70.625" style="3" customWidth="1"/>
    <col min="14909" max="14911" width="40.625" style="3" customWidth="1"/>
    <col min="14912" max="14912" width="64.25" style="3" customWidth="1"/>
    <col min="14913" max="14916" width="46" style="3" customWidth="1"/>
    <col min="14917" max="14917" width="37.125" style="3" customWidth="1"/>
    <col min="14918" max="14926" width="46" style="3" customWidth="1"/>
    <col min="14927" max="14927" width="38.125" style="3" customWidth="1"/>
    <col min="14928" max="14928" width="35.125" style="3" customWidth="1"/>
    <col min="14929" max="14929" width="46" style="3" customWidth="1"/>
    <col min="14930" max="14931" width="44.625" style="3" customWidth="1"/>
    <col min="14932" max="14932" width="45" style="3" customWidth="1"/>
    <col min="14933" max="14933" width="43.625" style="3" customWidth="1"/>
    <col min="14934" max="14934" width="46" style="3" customWidth="1"/>
    <col min="14935" max="14935" width="40.625" style="3" customWidth="1"/>
    <col min="14936" max="14936" width="54.625" style="3" customWidth="1"/>
    <col min="14937" max="14937" width="52.125" style="3" customWidth="1"/>
    <col min="14938" max="14938" width="51.625" style="3" customWidth="1"/>
    <col min="14939" max="14939" width="50.625" style="3" customWidth="1"/>
    <col min="14940" max="14953" width="58" style="3" customWidth="1"/>
    <col min="14954" max="14954" width="56" style="3" customWidth="1"/>
    <col min="14955" max="14956" width="58" style="3" customWidth="1"/>
    <col min="14957" max="14957" width="54.625" style="3" customWidth="1"/>
    <col min="14958" max="14958" width="53.625" style="3" customWidth="1"/>
    <col min="14959" max="14959" width="47.75" style="3" customWidth="1"/>
    <col min="14960" max="15159" width="9.125" style="3"/>
    <col min="15160" max="15160" width="30.625" style="3" customWidth="1"/>
    <col min="15161" max="15163" width="45.125" style="3" customWidth="1"/>
    <col min="15164" max="15164" width="70.625" style="3" customWidth="1"/>
    <col min="15165" max="15167" width="40.625" style="3" customWidth="1"/>
    <col min="15168" max="15168" width="64.25" style="3" customWidth="1"/>
    <col min="15169" max="15172" width="46" style="3" customWidth="1"/>
    <col min="15173" max="15173" width="37.125" style="3" customWidth="1"/>
    <col min="15174" max="15182" width="46" style="3" customWidth="1"/>
    <col min="15183" max="15183" width="38.125" style="3" customWidth="1"/>
    <col min="15184" max="15184" width="35.125" style="3" customWidth="1"/>
    <col min="15185" max="15185" width="46" style="3" customWidth="1"/>
    <col min="15186" max="15187" width="44.625" style="3" customWidth="1"/>
    <col min="15188" max="15188" width="45" style="3" customWidth="1"/>
    <col min="15189" max="15189" width="43.625" style="3" customWidth="1"/>
    <col min="15190" max="15190" width="46" style="3" customWidth="1"/>
    <col min="15191" max="15191" width="40.625" style="3" customWidth="1"/>
    <col min="15192" max="15192" width="54.625" style="3" customWidth="1"/>
    <col min="15193" max="15193" width="52.125" style="3" customWidth="1"/>
    <col min="15194" max="15194" width="51.625" style="3" customWidth="1"/>
    <col min="15195" max="15195" width="50.625" style="3" customWidth="1"/>
    <col min="15196" max="15209" width="58" style="3" customWidth="1"/>
    <col min="15210" max="15210" width="56" style="3" customWidth="1"/>
    <col min="15211" max="15212" width="58" style="3" customWidth="1"/>
    <col min="15213" max="15213" width="54.625" style="3" customWidth="1"/>
    <col min="15214" max="15214" width="53.625" style="3" customWidth="1"/>
    <col min="15215" max="15215" width="47.75" style="3" customWidth="1"/>
    <col min="15216" max="15415" width="9.125" style="3"/>
    <col min="15416" max="15416" width="30.625" style="3" customWidth="1"/>
    <col min="15417" max="15419" width="45.125" style="3" customWidth="1"/>
    <col min="15420" max="15420" width="70.625" style="3" customWidth="1"/>
    <col min="15421" max="15423" width="40.625" style="3" customWidth="1"/>
    <col min="15424" max="15424" width="64.25" style="3" customWidth="1"/>
    <col min="15425" max="15428" width="46" style="3" customWidth="1"/>
    <col min="15429" max="15429" width="37.125" style="3" customWidth="1"/>
    <col min="15430" max="15438" width="46" style="3" customWidth="1"/>
    <col min="15439" max="15439" width="38.125" style="3" customWidth="1"/>
    <col min="15440" max="15440" width="35.125" style="3" customWidth="1"/>
    <col min="15441" max="15441" width="46" style="3" customWidth="1"/>
    <col min="15442" max="15443" width="44.625" style="3" customWidth="1"/>
    <col min="15444" max="15444" width="45" style="3" customWidth="1"/>
    <col min="15445" max="15445" width="43.625" style="3" customWidth="1"/>
    <col min="15446" max="15446" width="46" style="3" customWidth="1"/>
    <col min="15447" max="15447" width="40.625" style="3" customWidth="1"/>
    <col min="15448" max="15448" width="54.625" style="3" customWidth="1"/>
    <col min="15449" max="15449" width="52.125" style="3" customWidth="1"/>
    <col min="15450" max="15450" width="51.625" style="3" customWidth="1"/>
    <col min="15451" max="15451" width="50.625" style="3" customWidth="1"/>
    <col min="15452" max="15465" width="58" style="3" customWidth="1"/>
    <col min="15466" max="15466" width="56" style="3" customWidth="1"/>
    <col min="15467" max="15468" width="58" style="3" customWidth="1"/>
    <col min="15469" max="15469" width="54.625" style="3" customWidth="1"/>
    <col min="15470" max="15470" width="53.625" style="3" customWidth="1"/>
    <col min="15471" max="15471" width="47.75" style="3" customWidth="1"/>
    <col min="15472" max="15671" width="9.125" style="3"/>
    <col min="15672" max="15672" width="30.625" style="3" customWidth="1"/>
    <col min="15673" max="15675" width="45.125" style="3" customWidth="1"/>
    <col min="15676" max="15676" width="70.625" style="3" customWidth="1"/>
    <col min="15677" max="15679" width="40.625" style="3" customWidth="1"/>
    <col min="15680" max="15680" width="64.25" style="3" customWidth="1"/>
    <col min="15681" max="15684" width="46" style="3" customWidth="1"/>
    <col min="15685" max="15685" width="37.125" style="3" customWidth="1"/>
    <col min="15686" max="15694" width="46" style="3" customWidth="1"/>
    <col min="15695" max="15695" width="38.125" style="3" customWidth="1"/>
    <col min="15696" max="15696" width="35.125" style="3" customWidth="1"/>
    <col min="15697" max="15697" width="46" style="3" customWidth="1"/>
    <col min="15698" max="15699" width="44.625" style="3" customWidth="1"/>
    <col min="15700" max="15700" width="45" style="3" customWidth="1"/>
    <col min="15701" max="15701" width="43.625" style="3" customWidth="1"/>
    <col min="15702" max="15702" width="46" style="3" customWidth="1"/>
    <col min="15703" max="15703" width="40.625" style="3" customWidth="1"/>
    <col min="15704" max="15704" width="54.625" style="3" customWidth="1"/>
    <col min="15705" max="15705" width="52.125" style="3" customWidth="1"/>
    <col min="15706" max="15706" width="51.625" style="3" customWidth="1"/>
    <col min="15707" max="15707" width="50.625" style="3" customWidth="1"/>
    <col min="15708" max="15721" width="58" style="3" customWidth="1"/>
    <col min="15722" max="15722" width="56" style="3" customWidth="1"/>
    <col min="15723" max="15724" width="58" style="3" customWidth="1"/>
    <col min="15725" max="15725" width="54.625" style="3" customWidth="1"/>
    <col min="15726" max="15726" width="53.625" style="3" customWidth="1"/>
    <col min="15727" max="15727" width="47.75" style="3" customWidth="1"/>
    <col min="15728" max="15927" width="9.125" style="3"/>
    <col min="15928" max="15928" width="30.625" style="3" customWidth="1"/>
    <col min="15929" max="15931" width="45.125" style="3" customWidth="1"/>
    <col min="15932" max="15932" width="70.625" style="3" customWidth="1"/>
    <col min="15933" max="15935" width="40.625" style="3" customWidth="1"/>
    <col min="15936" max="15936" width="64.25" style="3" customWidth="1"/>
    <col min="15937" max="15940" width="46" style="3" customWidth="1"/>
    <col min="15941" max="15941" width="37.125" style="3" customWidth="1"/>
    <col min="15942" max="15950" width="46" style="3" customWidth="1"/>
    <col min="15951" max="15951" width="38.125" style="3" customWidth="1"/>
    <col min="15952" max="15952" width="35.125" style="3" customWidth="1"/>
    <col min="15953" max="15953" width="46" style="3" customWidth="1"/>
    <col min="15954" max="15955" width="44.625" style="3" customWidth="1"/>
    <col min="15956" max="15956" width="45" style="3" customWidth="1"/>
    <col min="15957" max="15957" width="43.625" style="3" customWidth="1"/>
    <col min="15958" max="15958" width="46" style="3" customWidth="1"/>
    <col min="15959" max="15959" width="40.625" style="3" customWidth="1"/>
    <col min="15960" max="15960" width="54.625" style="3" customWidth="1"/>
    <col min="15961" max="15961" width="52.125" style="3" customWidth="1"/>
    <col min="15962" max="15962" width="51.625" style="3" customWidth="1"/>
    <col min="15963" max="15963" width="50.625" style="3" customWidth="1"/>
    <col min="15964" max="15977" width="58" style="3" customWidth="1"/>
    <col min="15978" max="15978" width="56" style="3" customWidth="1"/>
    <col min="15979" max="15980" width="58" style="3" customWidth="1"/>
    <col min="15981" max="15981" width="54.625" style="3" customWidth="1"/>
    <col min="15982" max="15982" width="53.625" style="3" customWidth="1"/>
    <col min="15983" max="15983" width="47.75" style="3" customWidth="1"/>
    <col min="15984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+AN110+'2602'!AN111</f>
        <v>1.2960000000000005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AN168"/>
  <sheetViews>
    <sheetView tabSelected="1" topLeftCell="A98" zoomScale="32" zoomScaleNormal="32" workbookViewId="0">
      <selection activeCell="BA129" sqref="BA129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+AN110+'2702'!AN111</f>
        <v>1.3440000000000005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J5:AN116"/>
  <sheetViews>
    <sheetView workbookViewId="0">
      <selection activeCell="M5" sqref="M5"/>
    </sheetView>
  </sheetViews>
  <sheetFormatPr defaultRowHeight="14.25"/>
  <sheetData>
    <row r="5" spans="10:40" ht="409.5">
      <c r="AN5" s="30" t="s">
        <v>20</v>
      </c>
    </row>
    <row r="6" spans="10:40" ht="409.5">
      <c r="AN6" s="14" t="s">
        <v>21</v>
      </c>
    </row>
    <row r="7" spans="10:40" ht="281.25">
      <c r="AN7" s="15" t="s">
        <v>22</v>
      </c>
    </row>
    <row r="8" spans="10:40" ht="409.5">
      <c r="AN8" s="15" t="s">
        <v>23</v>
      </c>
    </row>
    <row r="9" spans="10:40" ht="409.5">
      <c r="AN9" s="15" t="s">
        <v>12</v>
      </c>
    </row>
    <row r="10" spans="10:40" ht="409.5">
      <c r="J10">
        <v>2998.8621349999999</v>
      </c>
      <c r="AN10" s="15" t="s">
        <v>21</v>
      </c>
    </row>
    <row r="11" spans="10:40" ht="409.5">
      <c r="J11">
        <v>66.529435000000007</v>
      </c>
      <c r="AN11" s="15" t="s">
        <v>23</v>
      </c>
    </row>
    <row r="12" spans="10:40" ht="112.5">
      <c r="J12">
        <f>SUM(J10:J11)</f>
        <v>3065.3915699999998</v>
      </c>
      <c r="AN12" s="15" t="s">
        <v>24</v>
      </c>
    </row>
    <row r="13" spans="10:40">
      <c r="AN13">
        <v>2</v>
      </c>
    </row>
    <row r="14" spans="10:40">
      <c r="AN14">
        <v>2</v>
      </c>
    </row>
    <row r="15" spans="10:40">
      <c r="AN15">
        <v>2</v>
      </c>
    </row>
    <row r="16" spans="10:40">
      <c r="AN16">
        <v>2</v>
      </c>
    </row>
    <row r="17" spans="40:40">
      <c r="AN17">
        <v>2</v>
      </c>
    </row>
    <row r="18" spans="40:40">
      <c r="AN18">
        <v>2</v>
      </c>
    </row>
    <row r="19" spans="40:40">
      <c r="AN19">
        <v>2</v>
      </c>
    </row>
    <row r="20" spans="40:40">
      <c r="AN20">
        <v>2</v>
      </c>
    </row>
    <row r="21" spans="40:40">
      <c r="AN21">
        <v>2</v>
      </c>
    </row>
    <row r="22" spans="40:40">
      <c r="AN22">
        <v>2</v>
      </c>
    </row>
    <row r="23" spans="40:40">
      <c r="AN23">
        <v>2</v>
      </c>
    </row>
    <row r="24" spans="40:40">
      <c r="AN24">
        <v>2</v>
      </c>
    </row>
    <row r="25" spans="40:40">
      <c r="AN25">
        <v>2</v>
      </c>
    </row>
    <row r="26" spans="40:40">
      <c r="AN26">
        <v>2</v>
      </c>
    </row>
    <row r="27" spans="40:40">
      <c r="AN27">
        <v>2</v>
      </c>
    </row>
    <row r="28" spans="40:40">
      <c r="AN28">
        <v>2</v>
      </c>
    </row>
    <row r="29" spans="40:40">
      <c r="AN29">
        <v>2</v>
      </c>
    </row>
    <row r="30" spans="40:40">
      <c r="AN30">
        <v>2</v>
      </c>
    </row>
    <row r="31" spans="40:40">
      <c r="AN31">
        <v>2</v>
      </c>
    </row>
    <row r="32" spans="40:40">
      <c r="AN32">
        <v>2</v>
      </c>
    </row>
    <row r="33" spans="40:40">
      <c r="AN33">
        <v>2</v>
      </c>
    </row>
    <row r="34" spans="40:40">
      <c r="AN34">
        <v>2</v>
      </c>
    </row>
    <row r="35" spans="40:40">
      <c r="AN35">
        <v>2</v>
      </c>
    </row>
    <row r="36" spans="40:40">
      <c r="AN36">
        <v>2</v>
      </c>
    </row>
    <row r="37" spans="40:40">
      <c r="AN37">
        <v>2</v>
      </c>
    </row>
    <row r="38" spans="40:40">
      <c r="AN38">
        <v>2</v>
      </c>
    </row>
    <row r="39" spans="40:40">
      <c r="AN39">
        <v>2</v>
      </c>
    </row>
    <row r="40" spans="40:40">
      <c r="AN40">
        <v>2</v>
      </c>
    </row>
    <row r="41" spans="40:40">
      <c r="AN41">
        <v>2</v>
      </c>
    </row>
    <row r="42" spans="40:40">
      <c r="AN42">
        <v>2</v>
      </c>
    </row>
    <row r="43" spans="40:40">
      <c r="AN43">
        <v>2</v>
      </c>
    </row>
    <row r="44" spans="40:40">
      <c r="AN44">
        <v>2</v>
      </c>
    </row>
    <row r="45" spans="40:40">
      <c r="AN45">
        <v>2</v>
      </c>
    </row>
    <row r="46" spans="40:40">
      <c r="AN46">
        <v>2</v>
      </c>
    </row>
    <row r="47" spans="40:40">
      <c r="AN47">
        <v>2</v>
      </c>
    </row>
    <row r="48" spans="40:40">
      <c r="AN48">
        <v>2</v>
      </c>
    </row>
    <row r="49" spans="40:40">
      <c r="AN49">
        <v>2</v>
      </c>
    </row>
    <row r="50" spans="40:40">
      <c r="AN50">
        <v>2</v>
      </c>
    </row>
    <row r="51" spans="40:40">
      <c r="AN51">
        <v>2</v>
      </c>
    </row>
    <row r="52" spans="40:40">
      <c r="AN52">
        <v>2</v>
      </c>
    </row>
    <row r="53" spans="40:40">
      <c r="AN53">
        <v>2</v>
      </c>
    </row>
    <row r="54" spans="40:40">
      <c r="AN54">
        <v>2</v>
      </c>
    </row>
    <row r="55" spans="40:40">
      <c r="AN55">
        <v>2</v>
      </c>
    </row>
    <row r="56" spans="40:40">
      <c r="AN56">
        <v>2</v>
      </c>
    </row>
    <row r="57" spans="40:40">
      <c r="AN57">
        <v>2</v>
      </c>
    </row>
    <row r="58" spans="40:40">
      <c r="AN58">
        <v>2</v>
      </c>
    </row>
    <row r="59" spans="40:40">
      <c r="AN59">
        <v>2</v>
      </c>
    </row>
    <row r="60" spans="40:40">
      <c r="AN60">
        <v>2</v>
      </c>
    </row>
    <row r="61" spans="40:40">
      <c r="AN61">
        <v>2</v>
      </c>
    </row>
    <row r="62" spans="40:40">
      <c r="AN62">
        <v>2</v>
      </c>
    </row>
    <row r="63" spans="40:40">
      <c r="AN63">
        <v>2</v>
      </c>
    </row>
    <row r="64" spans="40:40">
      <c r="AN64">
        <v>2</v>
      </c>
    </row>
    <row r="65" spans="40:40">
      <c r="AN65">
        <v>2</v>
      </c>
    </row>
    <row r="66" spans="40:40">
      <c r="AN66">
        <v>2</v>
      </c>
    </row>
    <row r="67" spans="40:40">
      <c r="AN67">
        <v>2</v>
      </c>
    </row>
    <row r="68" spans="40:40">
      <c r="AN68">
        <v>2</v>
      </c>
    </row>
    <row r="69" spans="40:40">
      <c r="AN69">
        <v>2</v>
      </c>
    </row>
    <row r="70" spans="40:40">
      <c r="AN70">
        <v>2</v>
      </c>
    </row>
    <row r="71" spans="40:40">
      <c r="AN71">
        <v>2</v>
      </c>
    </row>
    <row r="72" spans="40:40">
      <c r="AN72">
        <v>2</v>
      </c>
    </row>
    <row r="73" spans="40:40">
      <c r="AN73">
        <v>2</v>
      </c>
    </row>
    <row r="74" spans="40:40">
      <c r="AN74">
        <v>2</v>
      </c>
    </row>
    <row r="75" spans="40:40">
      <c r="AN75">
        <v>2</v>
      </c>
    </row>
    <row r="76" spans="40:40">
      <c r="AN76">
        <v>2</v>
      </c>
    </row>
    <row r="77" spans="40:40">
      <c r="AN77">
        <v>2</v>
      </c>
    </row>
    <row r="78" spans="40:40">
      <c r="AN78">
        <v>2</v>
      </c>
    </row>
    <row r="79" spans="40:40">
      <c r="AN79">
        <v>2</v>
      </c>
    </row>
    <row r="80" spans="40:40">
      <c r="AN80">
        <v>2</v>
      </c>
    </row>
    <row r="81" spans="40:40">
      <c r="AN81">
        <v>2</v>
      </c>
    </row>
    <row r="82" spans="40:40">
      <c r="AN82">
        <v>2</v>
      </c>
    </row>
    <row r="83" spans="40:40">
      <c r="AN83">
        <v>2</v>
      </c>
    </row>
    <row r="84" spans="40:40">
      <c r="AN84">
        <v>2</v>
      </c>
    </row>
    <row r="85" spans="40:40">
      <c r="AN85">
        <v>2</v>
      </c>
    </row>
    <row r="86" spans="40:40">
      <c r="AN86">
        <v>2</v>
      </c>
    </row>
    <row r="87" spans="40:40">
      <c r="AN87">
        <v>2</v>
      </c>
    </row>
    <row r="88" spans="40:40">
      <c r="AN88">
        <v>2</v>
      </c>
    </row>
    <row r="89" spans="40:40">
      <c r="AN89">
        <v>2</v>
      </c>
    </row>
    <row r="90" spans="40:40">
      <c r="AN90">
        <v>2</v>
      </c>
    </row>
    <row r="91" spans="40:40">
      <c r="AN91">
        <v>2</v>
      </c>
    </row>
    <row r="92" spans="40:40">
      <c r="AN92">
        <v>2</v>
      </c>
    </row>
    <row r="93" spans="40:40">
      <c r="AN93">
        <v>2</v>
      </c>
    </row>
    <row r="94" spans="40:40">
      <c r="AN94">
        <v>2</v>
      </c>
    </row>
    <row r="95" spans="40:40">
      <c r="AN95">
        <v>2</v>
      </c>
    </row>
    <row r="96" spans="40:40">
      <c r="AN96">
        <v>2</v>
      </c>
    </row>
    <row r="97" spans="40:40">
      <c r="AN97">
        <v>2</v>
      </c>
    </row>
    <row r="98" spans="40:40">
      <c r="AN98">
        <v>2</v>
      </c>
    </row>
    <row r="99" spans="40:40">
      <c r="AN99">
        <v>2</v>
      </c>
    </row>
    <row r="100" spans="40:40">
      <c r="AN100">
        <v>2</v>
      </c>
    </row>
    <row r="101" spans="40:40">
      <c r="AN101">
        <v>2</v>
      </c>
    </row>
    <row r="102" spans="40:40">
      <c r="AN102">
        <v>2</v>
      </c>
    </row>
    <row r="103" spans="40:40">
      <c r="AN103">
        <v>2</v>
      </c>
    </row>
    <row r="104" spans="40:40">
      <c r="AN104">
        <v>2</v>
      </c>
    </row>
    <row r="105" spans="40:40">
      <c r="AN105">
        <v>2</v>
      </c>
    </row>
    <row r="106" spans="40:40">
      <c r="AN106">
        <v>2</v>
      </c>
    </row>
    <row r="107" spans="40:40">
      <c r="AN107">
        <v>2</v>
      </c>
    </row>
    <row r="108" spans="40:40">
      <c r="AN108">
        <v>2</v>
      </c>
    </row>
    <row r="110" spans="40:40">
      <c r="AN110">
        <f>SUM(AN13:AN108)/4000</f>
        <v>4.8000000000000001E-2</v>
      </c>
    </row>
    <row r="116" spans="40:40">
      <c r="AN116">
        <f>SUM(AN13:AN108)</f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AN168"/>
  <sheetViews>
    <sheetView topLeftCell="A88"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+AN110+'0202'!AN111</f>
        <v>0.14400000000000002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AN168"/>
  <sheetViews>
    <sheetView topLeftCell="A82" zoomScale="30" zoomScaleNormal="30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+AN110+'0302'!AN111</f>
        <v>0.192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AN168"/>
  <sheetViews>
    <sheetView topLeftCell="A96" zoomScale="28" zoomScaleNormal="28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+AN110+'0402'!AN111</f>
        <v>0.24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AN168"/>
  <sheetViews>
    <sheetView topLeftCell="A100" zoomScale="32" zoomScaleNormal="32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+AN110+'0502'!AN111</f>
        <v>0.28799999999999998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AN168"/>
  <sheetViews>
    <sheetView topLeftCell="A85" zoomScale="28" zoomScaleNormal="28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+AN110+'0602'!AN111</f>
        <v>0.33599999999999997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AN168"/>
  <sheetViews>
    <sheetView topLeftCell="A97" zoomScale="28" zoomScaleNormal="28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4" width="45.75" style="3" customWidth="1"/>
    <col min="45" max="57" width="9.125" style="3"/>
    <col min="58" max="58" width="30.625" style="3" customWidth="1"/>
    <col min="59" max="61" width="45.125" style="3" customWidth="1"/>
    <col min="62" max="62" width="70.625" style="3" customWidth="1"/>
    <col min="63" max="65" width="40.625" style="3" customWidth="1"/>
    <col min="66" max="66" width="64.25" style="3" customWidth="1"/>
    <col min="67" max="70" width="46" style="3" customWidth="1"/>
    <col min="71" max="71" width="37.125" style="3" customWidth="1"/>
    <col min="72" max="80" width="46" style="3" customWidth="1"/>
    <col min="81" max="81" width="38.125" style="3" customWidth="1"/>
    <col min="82" max="82" width="35.125" style="3" customWidth="1"/>
    <col min="83" max="83" width="46" style="3" customWidth="1"/>
    <col min="84" max="85" width="44.625" style="3" customWidth="1"/>
    <col min="86" max="86" width="45" style="3" customWidth="1"/>
    <col min="87" max="87" width="43.625" style="3" customWidth="1"/>
    <col min="88" max="88" width="46" style="3" customWidth="1"/>
    <col min="89" max="89" width="40.625" style="3" customWidth="1"/>
    <col min="90" max="90" width="54.625" style="3" customWidth="1"/>
    <col min="91" max="91" width="52.125" style="3" customWidth="1"/>
    <col min="92" max="92" width="51.625" style="3" customWidth="1"/>
    <col min="93" max="93" width="50.625" style="3" customWidth="1"/>
    <col min="94" max="107" width="58" style="3" customWidth="1"/>
    <col min="108" max="108" width="56" style="3" customWidth="1"/>
    <col min="109" max="110" width="58" style="3" customWidth="1"/>
    <col min="111" max="111" width="54.625" style="3" customWidth="1"/>
    <col min="112" max="112" width="53.625" style="3" customWidth="1"/>
    <col min="113" max="113" width="47.75" style="3" customWidth="1"/>
    <col min="114" max="313" width="9.125" style="3"/>
    <col min="314" max="314" width="30.625" style="3" customWidth="1"/>
    <col min="315" max="317" width="45.125" style="3" customWidth="1"/>
    <col min="318" max="318" width="70.625" style="3" customWidth="1"/>
    <col min="319" max="321" width="40.625" style="3" customWidth="1"/>
    <col min="322" max="322" width="64.25" style="3" customWidth="1"/>
    <col min="323" max="326" width="46" style="3" customWidth="1"/>
    <col min="327" max="327" width="37.125" style="3" customWidth="1"/>
    <col min="328" max="336" width="46" style="3" customWidth="1"/>
    <col min="337" max="337" width="38.125" style="3" customWidth="1"/>
    <col min="338" max="338" width="35.125" style="3" customWidth="1"/>
    <col min="339" max="339" width="46" style="3" customWidth="1"/>
    <col min="340" max="341" width="44.625" style="3" customWidth="1"/>
    <col min="342" max="342" width="45" style="3" customWidth="1"/>
    <col min="343" max="343" width="43.625" style="3" customWidth="1"/>
    <col min="344" max="344" width="46" style="3" customWidth="1"/>
    <col min="345" max="345" width="40.625" style="3" customWidth="1"/>
    <col min="346" max="346" width="54.625" style="3" customWidth="1"/>
    <col min="347" max="347" width="52.125" style="3" customWidth="1"/>
    <col min="348" max="348" width="51.625" style="3" customWidth="1"/>
    <col min="349" max="349" width="50.625" style="3" customWidth="1"/>
    <col min="350" max="363" width="58" style="3" customWidth="1"/>
    <col min="364" max="364" width="56" style="3" customWidth="1"/>
    <col min="365" max="366" width="58" style="3" customWidth="1"/>
    <col min="367" max="367" width="54.625" style="3" customWidth="1"/>
    <col min="368" max="368" width="53.625" style="3" customWidth="1"/>
    <col min="369" max="369" width="47.75" style="3" customWidth="1"/>
    <col min="370" max="569" width="9.125" style="3"/>
    <col min="570" max="570" width="30.625" style="3" customWidth="1"/>
    <col min="571" max="573" width="45.125" style="3" customWidth="1"/>
    <col min="574" max="574" width="70.625" style="3" customWidth="1"/>
    <col min="575" max="577" width="40.625" style="3" customWidth="1"/>
    <col min="578" max="578" width="64.25" style="3" customWidth="1"/>
    <col min="579" max="582" width="46" style="3" customWidth="1"/>
    <col min="583" max="583" width="37.125" style="3" customWidth="1"/>
    <col min="584" max="592" width="46" style="3" customWidth="1"/>
    <col min="593" max="593" width="38.125" style="3" customWidth="1"/>
    <col min="594" max="594" width="35.125" style="3" customWidth="1"/>
    <col min="595" max="595" width="46" style="3" customWidth="1"/>
    <col min="596" max="597" width="44.625" style="3" customWidth="1"/>
    <col min="598" max="598" width="45" style="3" customWidth="1"/>
    <col min="599" max="599" width="43.625" style="3" customWidth="1"/>
    <col min="600" max="600" width="46" style="3" customWidth="1"/>
    <col min="601" max="601" width="40.625" style="3" customWidth="1"/>
    <col min="602" max="602" width="54.625" style="3" customWidth="1"/>
    <col min="603" max="603" width="52.125" style="3" customWidth="1"/>
    <col min="604" max="604" width="51.625" style="3" customWidth="1"/>
    <col min="605" max="605" width="50.625" style="3" customWidth="1"/>
    <col min="606" max="619" width="58" style="3" customWidth="1"/>
    <col min="620" max="620" width="56" style="3" customWidth="1"/>
    <col min="621" max="622" width="58" style="3" customWidth="1"/>
    <col min="623" max="623" width="54.625" style="3" customWidth="1"/>
    <col min="624" max="624" width="53.625" style="3" customWidth="1"/>
    <col min="625" max="625" width="47.75" style="3" customWidth="1"/>
    <col min="626" max="825" width="9.125" style="3"/>
    <col min="826" max="826" width="30.625" style="3" customWidth="1"/>
    <col min="827" max="829" width="45.125" style="3" customWidth="1"/>
    <col min="830" max="830" width="70.625" style="3" customWidth="1"/>
    <col min="831" max="833" width="40.625" style="3" customWidth="1"/>
    <col min="834" max="834" width="64.25" style="3" customWidth="1"/>
    <col min="835" max="838" width="46" style="3" customWidth="1"/>
    <col min="839" max="839" width="37.125" style="3" customWidth="1"/>
    <col min="840" max="848" width="46" style="3" customWidth="1"/>
    <col min="849" max="849" width="38.125" style="3" customWidth="1"/>
    <col min="850" max="850" width="35.125" style="3" customWidth="1"/>
    <col min="851" max="851" width="46" style="3" customWidth="1"/>
    <col min="852" max="853" width="44.625" style="3" customWidth="1"/>
    <col min="854" max="854" width="45" style="3" customWidth="1"/>
    <col min="855" max="855" width="43.625" style="3" customWidth="1"/>
    <col min="856" max="856" width="46" style="3" customWidth="1"/>
    <col min="857" max="857" width="40.625" style="3" customWidth="1"/>
    <col min="858" max="858" width="54.625" style="3" customWidth="1"/>
    <col min="859" max="859" width="52.125" style="3" customWidth="1"/>
    <col min="860" max="860" width="51.625" style="3" customWidth="1"/>
    <col min="861" max="861" width="50.625" style="3" customWidth="1"/>
    <col min="862" max="875" width="58" style="3" customWidth="1"/>
    <col min="876" max="876" width="56" style="3" customWidth="1"/>
    <col min="877" max="878" width="58" style="3" customWidth="1"/>
    <col min="879" max="879" width="54.625" style="3" customWidth="1"/>
    <col min="880" max="880" width="53.625" style="3" customWidth="1"/>
    <col min="881" max="881" width="47.75" style="3" customWidth="1"/>
    <col min="882" max="1081" width="9.125" style="3"/>
    <col min="1082" max="1082" width="30.625" style="3" customWidth="1"/>
    <col min="1083" max="1085" width="45.125" style="3" customWidth="1"/>
    <col min="1086" max="1086" width="70.625" style="3" customWidth="1"/>
    <col min="1087" max="1089" width="40.625" style="3" customWidth="1"/>
    <col min="1090" max="1090" width="64.25" style="3" customWidth="1"/>
    <col min="1091" max="1094" width="46" style="3" customWidth="1"/>
    <col min="1095" max="1095" width="37.125" style="3" customWidth="1"/>
    <col min="1096" max="1104" width="46" style="3" customWidth="1"/>
    <col min="1105" max="1105" width="38.125" style="3" customWidth="1"/>
    <col min="1106" max="1106" width="35.125" style="3" customWidth="1"/>
    <col min="1107" max="1107" width="46" style="3" customWidth="1"/>
    <col min="1108" max="1109" width="44.625" style="3" customWidth="1"/>
    <col min="1110" max="1110" width="45" style="3" customWidth="1"/>
    <col min="1111" max="1111" width="43.625" style="3" customWidth="1"/>
    <col min="1112" max="1112" width="46" style="3" customWidth="1"/>
    <col min="1113" max="1113" width="40.625" style="3" customWidth="1"/>
    <col min="1114" max="1114" width="54.625" style="3" customWidth="1"/>
    <col min="1115" max="1115" width="52.125" style="3" customWidth="1"/>
    <col min="1116" max="1116" width="51.625" style="3" customWidth="1"/>
    <col min="1117" max="1117" width="50.625" style="3" customWidth="1"/>
    <col min="1118" max="1131" width="58" style="3" customWidth="1"/>
    <col min="1132" max="1132" width="56" style="3" customWidth="1"/>
    <col min="1133" max="1134" width="58" style="3" customWidth="1"/>
    <col min="1135" max="1135" width="54.625" style="3" customWidth="1"/>
    <col min="1136" max="1136" width="53.625" style="3" customWidth="1"/>
    <col min="1137" max="1137" width="47.75" style="3" customWidth="1"/>
    <col min="1138" max="1337" width="9.125" style="3"/>
    <col min="1338" max="1338" width="30.625" style="3" customWidth="1"/>
    <col min="1339" max="1341" width="45.125" style="3" customWidth="1"/>
    <col min="1342" max="1342" width="70.625" style="3" customWidth="1"/>
    <col min="1343" max="1345" width="40.625" style="3" customWidth="1"/>
    <col min="1346" max="1346" width="64.25" style="3" customWidth="1"/>
    <col min="1347" max="1350" width="46" style="3" customWidth="1"/>
    <col min="1351" max="1351" width="37.125" style="3" customWidth="1"/>
    <col min="1352" max="1360" width="46" style="3" customWidth="1"/>
    <col min="1361" max="1361" width="38.125" style="3" customWidth="1"/>
    <col min="1362" max="1362" width="35.125" style="3" customWidth="1"/>
    <col min="1363" max="1363" width="46" style="3" customWidth="1"/>
    <col min="1364" max="1365" width="44.625" style="3" customWidth="1"/>
    <col min="1366" max="1366" width="45" style="3" customWidth="1"/>
    <col min="1367" max="1367" width="43.625" style="3" customWidth="1"/>
    <col min="1368" max="1368" width="46" style="3" customWidth="1"/>
    <col min="1369" max="1369" width="40.625" style="3" customWidth="1"/>
    <col min="1370" max="1370" width="54.625" style="3" customWidth="1"/>
    <col min="1371" max="1371" width="52.125" style="3" customWidth="1"/>
    <col min="1372" max="1372" width="51.625" style="3" customWidth="1"/>
    <col min="1373" max="1373" width="50.625" style="3" customWidth="1"/>
    <col min="1374" max="1387" width="58" style="3" customWidth="1"/>
    <col min="1388" max="1388" width="56" style="3" customWidth="1"/>
    <col min="1389" max="1390" width="58" style="3" customWidth="1"/>
    <col min="1391" max="1391" width="54.625" style="3" customWidth="1"/>
    <col min="1392" max="1392" width="53.625" style="3" customWidth="1"/>
    <col min="1393" max="1393" width="47.75" style="3" customWidth="1"/>
    <col min="1394" max="1593" width="9.125" style="3"/>
    <col min="1594" max="1594" width="30.625" style="3" customWidth="1"/>
    <col min="1595" max="1597" width="45.125" style="3" customWidth="1"/>
    <col min="1598" max="1598" width="70.625" style="3" customWidth="1"/>
    <col min="1599" max="1601" width="40.625" style="3" customWidth="1"/>
    <col min="1602" max="1602" width="64.25" style="3" customWidth="1"/>
    <col min="1603" max="1606" width="46" style="3" customWidth="1"/>
    <col min="1607" max="1607" width="37.125" style="3" customWidth="1"/>
    <col min="1608" max="1616" width="46" style="3" customWidth="1"/>
    <col min="1617" max="1617" width="38.125" style="3" customWidth="1"/>
    <col min="1618" max="1618" width="35.125" style="3" customWidth="1"/>
    <col min="1619" max="1619" width="46" style="3" customWidth="1"/>
    <col min="1620" max="1621" width="44.625" style="3" customWidth="1"/>
    <col min="1622" max="1622" width="45" style="3" customWidth="1"/>
    <col min="1623" max="1623" width="43.625" style="3" customWidth="1"/>
    <col min="1624" max="1624" width="46" style="3" customWidth="1"/>
    <col min="1625" max="1625" width="40.625" style="3" customWidth="1"/>
    <col min="1626" max="1626" width="54.625" style="3" customWidth="1"/>
    <col min="1627" max="1627" width="52.125" style="3" customWidth="1"/>
    <col min="1628" max="1628" width="51.625" style="3" customWidth="1"/>
    <col min="1629" max="1629" width="50.625" style="3" customWidth="1"/>
    <col min="1630" max="1643" width="58" style="3" customWidth="1"/>
    <col min="1644" max="1644" width="56" style="3" customWidth="1"/>
    <col min="1645" max="1646" width="58" style="3" customWidth="1"/>
    <col min="1647" max="1647" width="54.625" style="3" customWidth="1"/>
    <col min="1648" max="1648" width="53.625" style="3" customWidth="1"/>
    <col min="1649" max="1649" width="47.75" style="3" customWidth="1"/>
    <col min="1650" max="1849" width="9.125" style="3"/>
    <col min="1850" max="1850" width="30.625" style="3" customWidth="1"/>
    <col min="1851" max="1853" width="45.125" style="3" customWidth="1"/>
    <col min="1854" max="1854" width="70.625" style="3" customWidth="1"/>
    <col min="1855" max="1857" width="40.625" style="3" customWidth="1"/>
    <col min="1858" max="1858" width="64.25" style="3" customWidth="1"/>
    <col min="1859" max="1862" width="46" style="3" customWidth="1"/>
    <col min="1863" max="1863" width="37.125" style="3" customWidth="1"/>
    <col min="1864" max="1872" width="46" style="3" customWidth="1"/>
    <col min="1873" max="1873" width="38.125" style="3" customWidth="1"/>
    <col min="1874" max="1874" width="35.125" style="3" customWidth="1"/>
    <col min="1875" max="1875" width="46" style="3" customWidth="1"/>
    <col min="1876" max="1877" width="44.625" style="3" customWidth="1"/>
    <col min="1878" max="1878" width="45" style="3" customWidth="1"/>
    <col min="1879" max="1879" width="43.625" style="3" customWidth="1"/>
    <col min="1880" max="1880" width="46" style="3" customWidth="1"/>
    <col min="1881" max="1881" width="40.625" style="3" customWidth="1"/>
    <col min="1882" max="1882" width="54.625" style="3" customWidth="1"/>
    <col min="1883" max="1883" width="52.125" style="3" customWidth="1"/>
    <col min="1884" max="1884" width="51.625" style="3" customWidth="1"/>
    <col min="1885" max="1885" width="50.625" style="3" customWidth="1"/>
    <col min="1886" max="1899" width="58" style="3" customWidth="1"/>
    <col min="1900" max="1900" width="56" style="3" customWidth="1"/>
    <col min="1901" max="1902" width="58" style="3" customWidth="1"/>
    <col min="1903" max="1903" width="54.625" style="3" customWidth="1"/>
    <col min="1904" max="1904" width="53.625" style="3" customWidth="1"/>
    <col min="1905" max="1905" width="47.75" style="3" customWidth="1"/>
    <col min="1906" max="2105" width="9.125" style="3"/>
    <col min="2106" max="2106" width="30.625" style="3" customWidth="1"/>
    <col min="2107" max="2109" width="45.125" style="3" customWidth="1"/>
    <col min="2110" max="2110" width="70.625" style="3" customWidth="1"/>
    <col min="2111" max="2113" width="40.625" style="3" customWidth="1"/>
    <col min="2114" max="2114" width="64.25" style="3" customWidth="1"/>
    <col min="2115" max="2118" width="46" style="3" customWidth="1"/>
    <col min="2119" max="2119" width="37.125" style="3" customWidth="1"/>
    <col min="2120" max="2128" width="46" style="3" customWidth="1"/>
    <col min="2129" max="2129" width="38.125" style="3" customWidth="1"/>
    <col min="2130" max="2130" width="35.125" style="3" customWidth="1"/>
    <col min="2131" max="2131" width="46" style="3" customWidth="1"/>
    <col min="2132" max="2133" width="44.625" style="3" customWidth="1"/>
    <col min="2134" max="2134" width="45" style="3" customWidth="1"/>
    <col min="2135" max="2135" width="43.625" style="3" customWidth="1"/>
    <col min="2136" max="2136" width="46" style="3" customWidth="1"/>
    <col min="2137" max="2137" width="40.625" style="3" customWidth="1"/>
    <col min="2138" max="2138" width="54.625" style="3" customWidth="1"/>
    <col min="2139" max="2139" width="52.125" style="3" customWidth="1"/>
    <col min="2140" max="2140" width="51.625" style="3" customWidth="1"/>
    <col min="2141" max="2141" width="50.625" style="3" customWidth="1"/>
    <col min="2142" max="2155" width="58" style="3" customWidth="1"/>
    <col min="2156" max="2156" width="56" style="3" customWidth="1"/>
    <col min="2157" max="2158" width="58" style="3" customWidth="1"/>
    <col min="2159" max="2159" width="54.625" style="3" customWidth="1"/>
    <col min="2160" max="2160" width="53.625" style="3" customWidth="1"/>
    <col min="2161" max="2161" width="47.75" style="3" customWidth="1"/>
    <col min="2162" max="2361" width="9.125" style="3"/>
    <col min="2362" max="2362" width="30.625" style="3" customWidth="1"/>
    <col min="2363" max="2365" width="45.125" style="3" customWidth="1"/>
    <col min="2366" max="2366" width="70.625" style="3" customWidth="1"/>
    <col min="2367" max="2369" width="40.625" style="3" customWidth="1"/>
    <col min="2370" max="2370" width="64.25" style="3" customWidth="1"/>
    <col min="2371" max="2374" width="46" style="3" customWidth="1"/>
    <col min="2375" max="2375" width="37.125" style="3" customWidth="1"/>
    <col min="2376" max="2384" width="46" style="3" customWidth="1"/>
    <col min="2385" max="2385" width="38.125" style="3" customWidth="1"/>
    <col min="2386" max="2386" width="35.125" style="3" customWidth="1"/>
    <col min="2387" max="2387" width="46" style="3" customWidth="1"/>
    <col min="2388" max="2389" width="44.625" style="3" customWidth="1"/>
    <col min="2390" max="2390" width="45" style="3" customWidth="1"/>
    <col min="2391" max="2391" width="43.625" style="3" customWidth="1"/>
    <col min="2392" max="2392" width="46" style="3" customWidth="1"/>
    <col min="2393" max="2393" width="40.625" style="3" customWidth="1"/>
    <col min="2394" max="2394" width="54.625" style="3" customWidth="1"/>
    <col min="2395" max="2395" width="52.125" style="3" customWidth="1"/>
    <col min="2396" max="2396" width="51.625" style="3" customWidth="1"/>
    <col min="2397" max="2397" width="50.625" style="3" customWidth="1"/>
    <col min="2398" max="2411" width="58" style="3" customWidth="1"/>
    <col min="2412" max="2412" width="56" style="3" customWidth="1"/>
    <col min="2413" max="2414" width="58" style="3" customWidth="1"/>
    <col min="2415" max="2415" width="54.625" style="3" customWidth="1"/>
    <col min="2416" max="2416" width="53.625" style="3" customWidth="1"/>
    <col min="2417" max="2417" width="47.75" style="3" customWidth="1"/>
    <col min="2418" max="2617" width="9.125" style="3"/>
    <col min="2618" max="2618" width="30.625" style="3" customWidth="1"/>
    <col min="2619" max="2621" width="45.125" style="3" customWidth="1"/>
    <col min="2622" max="2622" width="70.625" style="3" customWidth="1"/>
    <col min="2623" max="2625" width="40.625" style="3" customWidth="1"/>
    <col min="2626" max="2626" width="64.25" style="3" customWidth="1"/>
    <col min="2627" max="2630" width="46" style="3" customWidth="1"/>
    <col min="2631" max="2631" width="37.125" style="3" customWidth="1"/>
    <col min="2632" max="2640" width="46" style="3" customWidth="1"/>
    <col min="2641" max="2641" width="38.125" style="3" customWidth="1"/>
    <col min="2642" max="2642" width="35.125" style="3" customWidth="1"/>
    <col min="2643" max="2643" width="46" style="3" customWidth="1"/>
    <col min="2644" max="2645" width="44.625" style="3" customWidth="1"/>
    <col min="2646" max="2646" width="45" style="3" customWidth="1"/>
    <col min="2647" max="2647" width="43.625" style="3" customWidth="1"/>
    <col min="2648" max="2648" width="46" style="3" customWidth="1"/>
    <col min="2649" max="2649" width="40.625" style="3" customWidth="1"/>
    <col min="2650" max="2650" width="54.625" style="3" customWidth="1"/>
    <col min="2651" max="2651" width="52.125" style="3" customWidth="1"/>
    <col min="2652" max="2652" width="51.625" style="3" customWidth="1"/>
    <col min="2653" max="2653" width="50.625" style="3" customWidth="1"/>
    <col min="2654" max="2667" width="58" style="3" customWidth="1"/>
    <col min="2668" max="2668" width="56" style="3" customWidth="1"/>
    <col min="2669" max="2670" width="58" style="3" customWidth="1"/>
    <col min="2671" max="2671" width="54.625" style="3" customWidth="1"/>
    <col min="2672" max="2672" width="53.625" style="3" customWidth="1"/>
    <col min="2673" max="2673" width="47.75" style="3" customWidth="1"/>
    <col min="2674" max="2873" width="9.125" style="3"/>
    <col min="2874" max="2874" width="30.625" style="3" customWidth="1"/>
    <col min="2875" max="2877" width="45.125" style="3" customWidth="1"/>
    <col min="2878" max="2878" width="70.625" style="3" customWidth="1"/>
    <col min="2879" max="2881" width="40.625" style="3" customWidth="1"/>
    <col min="2882" max="2882" width="64.25" style="3" customWidth="1"/>
    <col min="2883" max="2886" width="46" style="3" customWidth="1"/>
    <col min="2887" max="2887" width="37.125" style="3" customWidth="1"/>
    <col min="2888" max="2896" width="46" style="3" customWidth="1"/>
    <col min="2897" max="2897" width="38.125" style="3" customWidth="1"/>
    <col min="2898" max="2898" width="35.125" style="3" customWidth="1"/>
    <col min="2899" max="2899" width="46" style="3" customWidth="1"/>
    <col min="2900" max="2901" width="44.625" style="3" customWidth="1"/>
    <col min="2902" max="2902" width="45" style="3" customWidth="1"/>
    <col min="2903" max="2903" width="43.625" style="3" customWidth="1"/>
    <col min="2904" max="2904" width="46" style="3" customWidth="1"/>
    <col min="2905" max="2905" width="40.625" style="3" customWidth="1"/>
    <col min="2906" max="2906" width="54.625" style="3" customWidth="1"/>
    <col min="2907" max="2907" width="52.125" style="3" customWidth="1"/>
    <col min="2908" max="2908" width="51.625" style="3" customWidth="1"/>
    <col min="2909" max="2909" width="50.625" style="3" customWidth="1"/>
    <col min="2910" max="2923" width="58" style="3" customWidth="1"/>
    <col min="2924" max="2924" width="56" style="3" customWidth="1"/>
    <col min="2925" max="2926" width="58" style="3" customWidth="1"/>
    <col min="2927" max="2927" width="54.625" style="3" customWidth="1"/>
    <col min="2928" max="2928" width="53.625" style="3" customWidth="1"/>
    <col min="2929" max="2929" width="47.75" style="3" customWidth="1"/>
    <col min="2930" max="3129" width="9.125" style="3"/>
    <col min="3130" max="3130" width="30.625" style="3" customWidth="1"/>
    <col min="3131" max="3133" width="45.125" style="3" customWidth="1"/>
    <col min="3134" max="3134" width="70.625" style="3" customWidth="1"/>
    <col min="3135" max="3137" width="40.625" style="3" customWidth="1"/>
    <col min="3138" max="3138" width="64.25" style="3" customWidth="1"/>
    <col min="3139" max="3142" width="46" style="3" customWidth="1"/>
    <col min="3143" max="3143" width="37.125" style="3" customWidth="1"/>
    <col min="3144" max="3152" width="46" style="3" customWidth="1"/>
    <col min="3153" max="3153" width="38.125" style="3" customWidth="1"/>
    <col min="3154" max="3154" width="35.125" style="3" customWidth="1"/>
    <col min="3155" max="3155" width="46" style="3" customWidth="1"/>
    <col min="3156" max="3157" width="44.625" style="3" customWidth="1"/>
    <col min="3158" max="3158" width="45" style="3" customWidth="1"/>
    <col min="3159" max="3159" width="43.625" style="3" customWidth="1"/>
    <col min="3160" max="3160" width="46" style="3" customWidth="1"/>
    <col min="3161" max="3161" width="40.625" style="3" customWidth="1"/>
    <col min="3162" max="3162" width="54.625" style="3" customWidth="1"/>
    <col min="3163" max="3163" width="52.125" style="3" customWidth="1"/>
    <col min="3164" max="3164" width="51.625" style="3" customWidth="1"/>
    <col min="3165" max="3165" width="50.625" style="3" customWidth="1"/>
    <col min="3166" max="3179" width="58" style="3" customWidth="1"/>
    <col min="3180" max="3180" width="56" style="3" customWidth="1"/>
    <col min="3181" max="3182" width="58" style="3" customWidth="1"/>
    <col min="3183" max="3183" width="54.625" style="3" customWidth="1"/>
    <col min="3184" max="3184" width="53.625" style="3" customWidth="1"/>
    <col min="3185" max="3185" width="47.75" style="3" customWidth="1"/>
    <col min="3186" max="3385" width="9.125" style="3"/>
    <col min="3386" max="3386" width="30.625" style="3" customWidth="1"/>
    <col min="3387" max="3389" width="45.125" style="3" customWidth="1"/>
    <col min="3390" max="3390" width="70.625" style="3" customWidth="1"/>
    <col min="3391" max="3393" width="40.625" style="3" customWidth="1"/>
    <col min="3394" max="3394" width="64.25" style="3" customWidth="1"/>
    <col min="3395" max="3398" width="46" style="3" customWidth="1"/>
    <col min="3399" max="3399" width="37.125" style="3" customWidth="1"/>
    <col min="3400" max="3408" width="46" style="3" customWidth="1"/>
    <col min="3409" max="3409" width="38.125" style="3" customWidth="1"/>
    <col min="3410" max="3410" width="35.125" style="3" customWidth="1"/>
    <col min="3411" max="3411" width="46" style="3" customWidth="1"/>
    <col min="3412" max="3413" width="44.625" style="3" customWidth="1"/>
    <col min="3414" max="3414" width="45" style="3" customWidth="1"/>
    <col min="3415" max="3415" width="43.625" style="3" customWidth="1"/>
    <col min="3416" max="3416" width="46" style="3" customWidth="1"/>
    <col min="3417" max="3417" width="40.625" style="3" customWidth="1"/>
    <col min="3418" max="3418" width="54.625" style="3" customWidth="1"/>
    <col min="3419" max="3419" width="52.125" style="3" customWidth="1"/>
    <col min="3420" max="3420" width="51.625" style="3" customWidth="1"/>
    <col min="3421" max="3421" width="50.625" style="3" customWidth="1"/>
    <col min="3422" max="3435" width="58" style="3" customWidth="1"/>
    <col min="3436" max="3436" width="56" style="3" customWidth="1"/>
    <col min="3437" max="3438" width="58" style="3" customWidth="1"/>
    <col min="3439" max="3439" width="54.625" style="3" customWidth="1"/>
    <col min="3440" max="3440" width="53.625" style="3" customWidth="1"/>
    <col min="3441" max="3441" width="47.75" style="3" customWidth="1"/>
    <col min="3442" max="3641" width="9.125" style="3"/>
    <col min="3642" max="3642" width="30.625" style="3" customWidth="1"/>
    <col min="3643" max="3645" width="45.125" style="3" customWidth="1"/>
    <col min="3646" max="3646" width="70.625" style="3" customWidth="1"/>
    <col min="3647" max="3649" width="40.625" style="3" customWidth="1"/>
    <col min="3650" max="3650" width="64.25" style="3" customWidth="1"/>
    <col min="3651" max="3654" width="46" style="3" customWidth="1"/>
    <col min="3655" max="3655" width="37.125" style="3" customWidth="1"/>
    <col min="3656" max="3664" width="46" style="3" customWidth="1"/>
    <col min="3665" max="3665" width="38.125" style="3" customWidth="1"/>
    <col min="3666" max="3666" width="35.125" style="3" customWidth="1"/>
    <col min="3667" max="3667" width="46" style="3" customWidth="1"/>
    <col min="3668" max="3669" width="44.625" style="3" customWidth="1"/>
    <col min="3670" max="3670" width="45" style="3" customWidth="1"/>
    <col min="3671" max="3671" width="43.625" style="3" customWidth="1"/>
    <col min="3672" max="3672" width="46" style="3" customWidth="1"/>
    <col min="3673" max="3673" width="40.625" style="3" customWidth="1"/>
    <col min="3674" max="3674" width="54.625" style="3" customWidth="1"/>
    <col min="3675" max="3675" width="52.125" style="3" customWidth="1"/>
    <col min="3676" max="3676" width="51.625" style="3" customWidth="1"/>
    <col min="3677" max="3677" width="50.625" style="3" customWidth="1"/>
    <col min="3678" max="3691" width="58" style="3" customWidth="1"/>
    <col min="3692" max="3692" width="56" style="3" customWidth="1"/>
    <col min="3693" max="3694" width="58" style="3" customWidth="1"/>
    <col min="3695" max="3695" width="54.625" style="3" customWidth="1"/>
    <col min="3696" max="3696" width="53.625" style="3" customWidth="1"/>
    <col min="3697" max="3697" width="47.75" style="3" customWidth="1"/>
    <col min="3698" max="3897" width="9.125" style="3"/>
    <col min="3898" max="3898" width="30.625" style="3" customWidth="1"/>
    <col min="3899" max="3901" width="45.125" style="3" customWidth="1"/>
    <col min="3902" max="3902" width="70.625" style="3" customWidth="1"/>
    <col min="3903" max="3905" width="40.625" style="3" customWidth="1"/>
    <col min="3906" max="3906" width="64.25" style="3" customWidth="1"/>
    <col min="3907" max="3910" width="46" style="3" customWidth="1"/>
    <col min="3911" max="3911" width="37.125" style="3" customWidth="1"/>
    <col min="3912" max="3920" width="46" style="3" customWidth="1"/>
    <col min="3921" max="3921" width="38.125" style="3" customWidth="1"/>
    <col min="3922" max="3922" width="35.125" style="3" customWidth="1"/>
    <col min="3923" max="3923" width="46" style="3" customWidth="1"/>
    <col min="3924" max="3925" width="44.625" style="3" customWidth="1"/>
    <col min="3926" max="3926" width="45" style="3" customWidth="1"/>
    <col min="3927" max="3927" width="43.625" style="3" customWidth="1"/>
    <col min="3928" max="3928" width="46" style="3" customWidth="1"/>
    <col min="3929" max="3929" width="40.625" style="3" customWidth="1"/>
    <col min="3930" max="3930" width="54.625" style="3" customWidth="1"/>
    <col min="3931" max="3931" width="52.125" style="3" customWidth="1"/>
    <col min="3932" max="3932" width="51.625" style="3" customWidth="1"/>
    <col min="3933" max="3933" width="50.625" style="3" customWidth="1"/>
    <col min="3934" max="3947" width="58" style="3" customWidth="1"/>
    <col min="3948" max="3948" width="56" style="3" customWidth="1"/>
    <col min="3949" max="3950" width="58" style="3" customWidth="1"/>
    <col min="3951" max="3951" width="54.625" style="3" customWidth="1"/>
    <col min="3952" max="3952" width="53.625" style="3" customWidth="1"/>
    <col min="3953" max="3953" width="47.75" style="3" customWidth="1"/>
    <col min="3954" max="4153" width="9.125" style="3"/>
    <col min="4154" max="4154" width="30.625" style="3" customWidth="1"/>
    <col min="4155" max="4157" width="45.125" style="3" customWidth="1"/>
    <col min="4158" max="4158" width="70.625" style="3" customWidth="1"/>
    <col min="4159" max="4161" width="40.625" style="3" customWidth="1"/>
    <col min="4162" max="4162" width="64.25" style="3" customWidth="1"/>
    <col min="4163" max="4166" width="46" style="3" customWidth="1"/>
    <col min="4167" max="4167" width="37.125" style="3" customWidth="1"/>
    <col min="4168" max="4176" width="46" style="3" customWidth="1"/>
    <col min="4177" max="4177" width="38.125" style="3" customWidth="1"/>
    <col min="4178" max="4178" width="35.125" style="3" customWidth="1"/>
    <col min="4179" max="4179" width="46" style="3" customWidth="1"/>
    <col min="4180" max="4181" width="44.625" style="3" customWidth="1"/>
    <col min="4182" max="4182" width="45" style="3" customWidth="1"/>
    <col min="4183" max="4183" width="43.625" style="3" customWidth="1"/>
    <col min="4184" max="4184" width="46" style="3" customWidth="1"/>
    <col min="4185" max="4185" width="40.625" style="3" customWidth="1"/>
    <col min="4186" max="4186" width="54.625" style="3" customWidth="1"/>
    <col min="4187" max="4187" width="52.125" style="3" customWidth="1"/>
    <col min="4188" max="4188" width="51.625" style="3" customWidth="1"/>
    <col min="4189" max="4189" width="50.625" style="3" customWidth="1"/>
    <col min="4190" max="4203" width="58" style="3" customWidth="1"/>
    <col min="4204" max="4204" width="56" style="3" customWidth="1"/>
    <col min="4205" max="4206" width="58" style="3" customWidth="1"/>
    <col min="4207" max="4207" width="54.625" style="3" customWidth="1"/>
    <col min="4208" max="4208" width="53.625" style="3" customWidth="1"/>
    <col min="4209" max="4209" width="47.75" style="3" customWidth="1"/>
    <col min="4210" max="4409" width="9.125" style="3"/>
    <col min="4410" max="4410" width="30.625" style="3" customWidth="1"/>
    <col min="4411" max="4413" width="45.125" style="3" customWidth="1"/>
    <col min="4414" max="4414" width="70.625" style="3" customWidth="1"/>
    <col min="4415" max="4417" width="40.625" style="3" customWidth="1"/>
    <col min="4418" max="4418" width="64.25" style="3" customWidth="1"/>
    <col min="4419" max="4422" width="46" style="3" customWidth="1"/>
    <col min="4423" max="4423" width="37.125" style="3" customWidth="1"/>
    <col min="4424" max="4432" width="46" style="3" customWidth="1"/>
    <col min="4433" max="4433" width="38.125" style="3" customWidth="1"/>
    <col min="4434" max="4434" width="35.125" style="3" customWidth="1"/>
    <col min="4435" max="4435" width="46" style="3" customWidth="1"/>
    <col min="4436" max="4437" width="44.625" style="3" customWidth="1"/>
    <col min="4438" max="4438" width="45" style="3" customWidth="1"/>
    <col min="4439" max="4439" width="43.625" style="3" customWidth="1"/>
    <col min="4440" max="4440" width="46" style="3" customWidth="1"/>
    <col min="4441" max="4441" width="40.625" style="3" customWidth="1"/>
    <col min="4442" max="4442" width="54.625" style="3" customWidth="1"/>
    <col min="4443" max="4443" width="52.125" style="3" customWidth="1"/>
    <col min="4444" max="4444" width="51.625" style="3" customWidth="1"/>
    <col min="4445" max="4445" width="50.625" style="3" customWidth="1"/>
    <col min="4446" max="4459" width="58" style="3" customWidth="1"/>
    <col min="4460" max="4460" width="56" style="3" customWidth="1"/>
    <col min="4461" max="4462" width="58" style="3" customWidth="1"/>
    <col min="4463" max="4463" width="54.625" style="3" customWidth="1"/>
    <col min="4464" max="4464" width="53.625" style="3" customWidth="1"/>
    <col min="4465" max="4465" width="47.75" style="3" customWidth="1"/>
    <col min="4466" max="4665" width="9.125" style="3"/>
    <col min="4666" max="4666" width="30.625" style="3" customWidth="1"/>
    <col min="4667" max="4669" width="45.125" style="3" customWidth="1"/>
    <col min="4670" max="4670" width="70.625" style="3" customWidth="1"/>
    <col min="4671" max="4673" width="40.625" style="3" customWidth="1"/>
    <col min="4674" max="4674" width="64.25" style="3" customWidth="1"/>
    <col min="4675" max="4678" width="46" style="3" customWidth="1"/>
    <col min="4679" max="4679" width="37.125" style="3" customWidth="1"/>
    <col min="4680" max="4688" width="46" style="3" customWidth="1"/>
    <col min="4689" max="4689" width="38.125" style="3" customWidth="1"/>
    <col min="4690" max="4690" width="35.125" style="3" customWidth="1"/>
    <col min="4691" max="4691" width="46" style="3" customWidth="1"/>
    <col min="4692" max="4693" width="44.625" style="3" customWidth="1"/>
    <col min="4694" max="4694" width="45" style="3" customWidth="1"/>
    <col min="4695" max="4695" width="43.625" style="3" customWidth="1"/>
    <col min="4696" max="4696" width="46" style="3" customWidth="1"/>
    <col min="4697" max="4697" width="40.625" style="3" customWidth="1"/>
    <col min="4698" max="4698" width="54.625" style="3" customWidth="1"/>
    <col min="4699" max="4699" width="52.125" style="3" customWidth="1"/>
    <col min="4700" max="4700" width="51.625" style="3" customWidth="1"/>
    <col min="4701" max="4701" width="50.625" style="3" customWidth="1"/>
    <col min="4702" max="4715" width="58" style="3" customWidth="1"/>
    <col min="4716" max="4716" width="56" style="3" customWidth="1"/>
    <col min="4717" max="4718" width="58" style="3" customWidth="1"/>
    <col min="4719" max="4719" width="54.625" style="3" customWidth="1"/>
    <col min="4720" max="4720" width="53.625" style="3" customWidth="1"/>
    <col min="4721" max="4721" width="47.75" style="3" customWidth="1"/>
    <col min="4722" max="4921" width="9.125" style="3"/>
    <col min="4922" max="4922" width="30.625" style="3" customWidth="1"/>
    <col min="4923" max="4925" width="45.125" style="3" customWidth="1"/>
    <col min="4926" max="4926" width="70.625" style="3" customWidth="1"/>
    <col min="4927" max="4929" width="40.625" style="3" customWidth="1"/>
    <col min="4930" max="4930" width="64.25" style="3" customWidth="1"/>
    <col min="4931" max="4934" width="46" style="3" customWidth="1"/>
    <col min="4935" max="4935" width="37.125" style="3" customWidth="1"/>
    <col min="4936" max="4944" width="46" style="3" customWidth="1"/>
    <col min="4945" max="4945" width="38.125" style="3" customWidth="1"/>
    <col min="4946" max="4946" width="35.125" style="3" customWidth="1"/>
    <col min="4947" max="4947" width="46" style="3" customWidth="1"/>
    <col min="4948" max="4949" width="44.625" style="3" customWidth="1"/>
    <col min="4950" max="4950" width="45" style="3" customWidth="1"/>
    <col min="4951" max="4951" width="43.625" style="3" customWidth="1"/>
    <col min="4952" max="4952" width="46" style="3" customWidth="1"/>
    <col min="4953" max="4953" width="40.625" style="3" customWidth="1"/>
    <col min="4954" max="4954" width="54.625" style="3" customWidth="1"/>
    <col min="4955" max="4955" width="52.125" style="3" customWidth="1"/>
    <col min="4956" max="4956" width="51.625" style="3" customWidth="1"/>
    <col min="4957" max="4957" width="50.625" style="3" customWidth="1"/>
    <col min="4958" max="4971" width="58" style="3" customWidth="1"/>
    <col min="4972" max="4972" width="56" style="3" customWidth="1"/>
    <col min="4973" max="4974" width="58" style="3" customWidth="1"/>
    <col min="4975" max="4975" width="54.625" style="3" customWidth="1"/>
    <col min="4976" max="4976" width="53.625" style="3" customWidth="1"/>
    <col min="4977" max="4977" width="47.75" style="3" customWidth="1"/>
    <col min="4978" max="5177" width="9.125" style="3"/>
    <col min="5178" max="5178" width="30.625" style="3" customWidth="1"/>
    <col min="5179" max="5181" width="45.125" style="3" customWidth="1"/>
    <col min="5182" max="5182" width="70.625" style="3" customWidth="1"/>
    <col min="5183" max="5185" width="40.625" style="3" customWidth="1"/>
    <col min="5186" max="5186" width="64.25" style="3" customWidth="1"/>
    <col min="5187" max="5190" width="46" style="3" customWidth="1"/>
    <col min="5191" max="5191" width="37.125" style="3" customWidth="1"/>
    <col min="5192" max="5200" width="46" style="3" customWidth="1"/>
    <col min="5201" max="5201" width="38.125" style="3" customWidth="1"/>
    <col min="5202" max="5202" width="35.125" style="3" customWidth="1"/>
    <col min="5203" max="5203" width="46" style="3" customWidth="1"/>
    <col min="5204" max="5205" width="44.625" style="3" customWidth="1"/>
    <col min="5206" max="5206" width="45" style="3" customWidth="1"/>
    <col min="5207" max="5207" width="43.625" style="3" customWidth="1"/>
    <col min="5208" max="5208" width="46" style="3" customWidth="1"/>
    <col min="5209" max="5209" width="40.625" style="3" customWidth="1"/>
    <col min="5210" max="5210" width="54.625" style="3" customWidth="1"/>
    <col min="5211" max="5211" width="52.125" style="3" customWidth="1"/>
    <col min="5212" max="5212" width="51.625" style="3" customWidth="1"/>
    <col min="5213" max="5213" width="50.625" style="3" customWidth="1"/>
    <col min="5214" max="5227" width="58" style="3" customWidth="1"/>
    <col min="5228" max="5228" width="56" style="3" customWidth="1"/>
    <col min="5229" max="5230" width="58" style="3" customWidth="1"/>
    <col min="5231" max="5231" width="54.625" style="3" customWidth="1"/>
    <col min="5232" max="5232" width="53.625" style="3" customWidth="1"/>
    <col min="5233" max="5233" width="47.75" style="3" customWidth="1"/>
    <col min="5234" max="5433" width="9.125" style="3"/>
    <col min="5434" max="5434" width="30.625" style="3" customWidth="1"/>
    <col min="5435" max="5437" width="45.125" style="3" customWidth="1"/>
    <col min="5438" max="5438" width="70.625" style="3" customWidth="1"/>
    <col min="5439" max="5441" width="40.625" style="3" customWidth="1"/>
    <col min="5442" max="5442" width="64.25" style="3" customWidth="1"/>
    <col min="5443" max="5446" width="46" style="3" customWidth="1"/>
    <col min="5447" max="5447" width="37.125" style="3" customWidth="1"/>
    <col min="5448" max="5456" width="46" style="3" customWidth="1"/>
    <col min="5457" max="5457" width="38.125" style="3" customWidth="1"/>
    <col min="5458" max="5458" width="35.125" style="3" customWidth="1"/>
    <col min="5459" max="5459" width="46" style="3" customWidth="1"/>
    <col min="5460" max="5461" width="44.625" style="3" customWidth="1"/>
    <col min="5462" max="5462" width="45" style="3" customWidth="1"/>
    <col min="5463" max="5463" width="43.625" style="3" customWidth="1"/>
    <col min="5464" max="5464" width="46" style="3" customWidth="1"/>
    <col min="5465" max="5465" width="40.625" style="3" customWidth="1"/>
    <col min="5466" max="5466" width="54.625" style="3" customWidth="1"/>
    <col min="5467" max="5467" width="52.125" style="3" customWidth="1"/>
    <col min="5468" max="5468" width="51.625" style="3" customWidth="1"/>
    <col min="5469" max="5469" width="50.625" style="3" customWidth="1"/>
    <col min="5470" max="5483" width="58" style="3" customWidth="1"/>
    <col min="5484" max="5484" width="56" style="3" customWidth="1"/>
    <col min="5485" max="5486" width="58" style="3" customWidth="1"/>
    <col min="5487" max="5487" width="54.625" style="3" customWidth="1"/>
    <col min="5488" max="5488" width="53.625" style="3" customWidth="1"/>
    <col min="5489" max="5489" width="47.75" style="3" customWidth="1"/>
    <col min="5490" max="5689" width="9.125" style="3"/>
    <col min="5690" max="5690" width="30.625" style="3" customWidth="1"/>
    <col min="5691" max="5693" width="45.125" style="3" customWidth="1"/>
    <col min="5694" max="5694" width="70.625" style="3" customWidth="1"/>
    <col min="5695" max="5697" width="40.625" style="3" customWidth="1"/>
    <col min="5698" max="5698" width="64.25" style="3" customWidth="1"/>
    <col min="5699" max="5702" width="46" style="3" customWidth="1"/>
    <col min="5703" max="5703" width="37.125" style="3" customWidth="1"/>
    <col min="5704" max="5712" width="46" style="3" customWidth="1"/>
    <col min="5713" max="5713" width="38.125" style="3" customWidth="1"/>
    <col min="5714" max="5714" width="35.125" style="3" customWidth="1"/>
    <col min="5715" max="5715" width="46" style="3" customWidth="1"/>
    <col min="5716" max="5717" width="44.625" style="3" customWidth="1"/>
    <col min="5718" max="5718" width="45" style="3" customWidth="1"/>
    <col min="5719" max="5719" width="43.625" style="3" customWidth="1"/>
    <col min="5720" max="5720" width="46" style="3" customWidth="1"/>
    <col min="5721" max="5721" width="40.625" style="3" customWidth="1"/>
    <col min="5722" max="5722" width="54.625" style="3" customWidth="1"/>
    <col min="5723" max="5723" width="52.125" style="3" customWidth="1"/>
    <col min="5724" max="5724" width="51.625" style="3" customWidth="1"/>
    <col min="5725" max="5725" width="50.625" style="3" customWidth="1"/>
    <col min="5726" max="5739" width="58" style="3" customWidth="1"/>
    <col min="5740" max="5740" width="56" style="3" customWidth="1"/>
    <col min="5741" max="5742" width="58" style="3" customWidth="1"/>
    <col min="5743" max="5743" width="54.625" style="3" customWidth="1"/>
    <col min="5744" max="5744" width="53.625" style="3" customWidth="1"/>
    <col min="5745" max="5745" width="47.75" style="3" customWidth="1"/>
    <col min="5746" max="5945" width="9.125" style="3"/>
    <col min="5946" max="5946" width="30.625" style="3" customWidth="1"/>
    <col min="5947" max="5949" width="45.125" style="3" customWidth="1"/>
    <col min="5950" max="5950" width="70.625" style="3" customWidth="1"/>
    <col min="5951" max="5953" width="40.625" style="3" customWidth="1"/>
    <col min="5954" max="5954" width="64.25" style="3" customWidth="1"/>
    <col min="5955" max="5958" width="46" style="3" customWidth="1"/>
    <col min="5959" max="5959" width="37.125" style="3" customWidth="1"/>
    <col min="5960" max="5968" width="46" style="3" customWidth="1"/>
    <col min="5969" max="5969" width="38.125" style="3" customWidth="1"/>
    <col min="5970" max="5970" width="35.125" style="3" customWidth="1"/>
    <col min="5971" max="5971" width="46" style="3" customWidth="1"/>
    <col min="5972" max="5973" width="44.625" style="3" customWidth="1"/>
    <col min="5974" max="5974" width="45" style="3" customWidth="1"/>
    <col min="5975" max="5975" width="43.625" style="3" customWidth="1"/>
    <col min="5976" max="5976" width="46" style="3" customWidth="1"/>
    <col min="5977" max="5977" width="40.625" style="3" customWidth="1"/>
    <col min="5978" max="5978" width="54.625" style="3" customWidth="1"/>
    <col min="5979" max="5979" width="52.125" style="3" customWidth="1"/>
    <col min="5980" max="5980" width="51.625" style="3" customWidth="1"/>
    <col min="5981" max="5981" width="50.625" style="3" customWidth="1"/>
    <col min="5982" max="5995" width="58" style="3" customWidth="1"/>
    <col min="5996" max="5996" width="56" style="3" customWidth="1"/>
    <col min="5997" max="5998" width="58" style="3" customWidth="1"/>
    <col min="5999" max="5999" width="54.625" style="3" customWidth="1"/>
    <col min="6000" max="6000" width="53.625" style="3" customWidth="1"/>
    <col min="6001" max="6001" width="47.75" style="3" customWidth="1"/>
    <col min="6002" max="6201" width="9.125" style="3"/>
    <col min="6202" max="6202" width="30.625" style="3" customWidth="1"/>
    <col min="6203" max="6205" width="45.125" style="3" customWidth="1"/>
    <col min="6206" max="6206" width="70.625" style="3" customWidth="1"/>
    <col min="6207" max="6209" width="40.625" style="3" customWidth="1"/>
    <col min="6210" max="6210" width="64.25" style="3" customWidth="1"/>
    <col min="6211" max="6214" width="46" style="3" customWidth="1"/>
    <col min="6215" max="6215" width="37.125" style="3" customWidth="1"/>
    <col min="6216" max="6224" width="46" style="3" customWidth="1"/>
    <col min="6225" max="6225" width="38.125" style="3" customWidth="1"/>
    <col min="6226" max="6226" width="35.125" style="3" customWidth="1"/>
    <col min="6227" max="6227" width="46" style="3" customWidth="1"/>
    <col min="6228" max="6229" width="44.625" style="3" customWidth="1"/>
    <col min="6230" max="6230" width="45" style="3" customWidth="1"/>
    <col min="6231" max="6231" width="43.625" style="3" customWidth="1"/>
    <col min="6232" max="6232" width="46" style="3" customWidth="1"/>
    <col min="6233" max="6233" width="40.625" style="3" customWidth="1"/>
    <col min="6234" max="6234" width="54.625" style="3" customWidth="1"/>
    <col min="6235" max="6235" width="52.125" style="3" customWidth="1"/>
    <col min="6236" max="6236" width="51.625" style="3" customWidth="1"/>
    <col min="6237" max="6237" width="50.625" style="3" customWidth="1"/>
    <col min="6238" max="6251" width="58" style="3" customWidth="1"/>
    <col min="6252" max="6252" width="56" style="3" customWidth="1"/>
    <col min="6253" max="6254" width="58" style="3" customWidth="1"/>
    <col min="6255" max="6255" width="54.625" style="3" customWidth="1"/>
    <col min="6256" max="6256" width="53.625" style="3" customWidth="1"/>
    <col min="6257" max="6257" width="47.75" style="3" customWidth="1"/>
    <col min="6258" max="6457" width="9.125" style="3"/>
    <col min="6458" max="6458" width="30.625" style="3" customWidth="1"/>
    <col min="6459" max="6461" width="45.125" style="3" customWidth="1"/>
    <col min="6462" max="6462" width="70.625" style="3" customWidth="1"/>
    <col min="6463" max="6465" width="40.625" style="3" customWidth="1"/>
    <col min="6466" max="6466" width="64.25" style="3" customWidth="1"/>
    <col min="6467" max="6470" width="46" style="3" customWidth="1"/>
    <col min="6471" max="6471" width="37.125" style="3" customWidth="1"/>
    <col min="6472" max="6480" width="46" style="3" customWidth="1"/>
    <col min="6481" max="6481" width="38.125" style="3" customWidth="1"/>
    <col min="6482" max="6482" width="35.125" style="3" customWidth="1"/>
    <col min="6483" max="6483" width="46" style="3" customWidth="1"/>
    <col min="6484" max="6485" width="44.625" style="3" customWidth="1"/>
    <col min="6486" max="6486" width="45" style="3" customWidth="1"/>
    <col min="6487" max="6487" width="43.625" style="3" customWidth="1"/>
    <col min="6488" max="6488" width="46" style="3" customWidth="1"/>
    <col min="6489" max="6489" width="40.625" style="3" customWidth="1"/>
    <col min="6490" max="6490" width="54.625" style="3" customWidth="1"/>
    <col min="6491" max="6491" width="52.125" style="3" customWidth="1"/>
    <col min="6492" max="6492" width="51.625" style="3" customWidth="1"/>
    <col min="6493" max="6493" width="50.625" style="3" customWidth="1"/>
    <col min="6494" max="6507" width="58" style="3" customWidth="1"/>
    <col min="6508" max="6508" width="56" style="3" customWidth="1"/>
    <col min="6509" max="6510" width="58" style="3" customWidth="1"/>
    <col min="6511" max="6511" width="54.625" style="3" customWidth="1"/>
    <col min="6512" max="6512" width="53.625" style="3" customWidth="1"/>
    <col min="6513" max="6513" width="47.75" style="3" customWidth="1"/>
    <col min="6514" max="6713" width="9.125" style="3"/>
    <col min="6714" max="6714" width="30.625" style="3" customWidth="1"/>
    <col min="6715" max="6717" width="45.125" style="3" customWidth="1"/>
    <col min="6718" max="6718" width="70.625" style="3" customWidth="1"/>
    <col min="6719" max="6721" width="40.625" style="3" customWidth="1"/>
    <col min="6722" max="6722" width="64.25" style="3" customWidth="1"/>
    <col min="6723" max="6726" width="46" style="3" customWidth="1"/>
    <col min="6727" max="6727" width="37.125" style="3" customWidth="1"/>
    <col min="6728" max="6736" width="46" style="3" customWidth="1"/>
    <col min="6737" max="6737" width="38.125" style="3" customWidth="1"/>
    <col min="6738" max="6738" width="35.125" style="3" customWidth="1"/>
    <col min="6739" max="6739" width="46" style="3" customWidth="1"/>
    <col min="6740" max="6741" width="44.625" style="3" customWidth="1"/>
    <col min="6742" max="6742" width="45" style="3" customWidth="1"/>
    <col min="6743" max="6743" width="43.625" style="3" customWidth="1"/>
    <col min="6744" max="6744" width="46" style="3" customWidth="1"/>
    <col min="6745" max="6745" width="40.625" style="3" customWidth="1"/>
    <col min="6746" max="6746" width="54.625" style="3" customWidth="1"/>
    <col min="6747" max="6747" width="52.125" style="3" customWidth="1"/>
    <col min="6748" max="6748" width="51.625" style="3" customWidth="1"/>
    <col min="6749" max="6749" width="50.625" style="3" customWidth="1"/>
    <col min="6750" max="6763" width="58" style="3" customWidth="1"/>
    <col min="6764" max="6764" width="56" style="3" customWidth="1"/>
    <col min="6765" max="6766" width="58" style="3" customWidth="1"/>
    <col min="6767" max="6767" width="54.625" style="3" customWidth="1"/>
    <col min="6768" max="6768" width="53.625" style="3" customWidth="1"/>
    <col min="6769" max="6769" width="47.75" style="3" customWidth="1"/>
    <col min="6770" max="6969" width="9.125" style="3"/>
    <col min="6970" max="6970" width="30.625" style="3" customWidth="1"/>
    <col min="6971" max="6973" width="45.125" style="3" customWidth="1"/>
    <col min="6974" max="6974" width="70.625" style="3" customWidth="1"/>
    <col min="6975" max="6977" width="40.625" style="3" customWidth="1"/>
    <col min="6978" max="6978" width="64.25" style="3" customWidth="1"/>
    <col min="6979" max="6982" width="46" style="3" customWidth="1"/>
    <col min="6983" max="6983" width="37.125" style="3" customWidth="1"/>
    <col min="6984" max="6992" width="46" style="3" customWidth="1"/>
    <col min="6993" max="6993" width="38.125" style="3" customWidth="1"/>
    <col min="6994" max="6994" width="35.125" style="3" customWidth="1"/>
    <col min="6995" max="6995" width="46" style="3" customWidth="1"/>
    <col min="6996" max="6997" width="44.625" style="3" customWidth="1"/>
    <col min="6998" max="6998" width="45" style="3" customWidth="1"/>
    <col min="6999" max="6999" width="43.625" style="3" customWidth="1"/>
    <col min="7000" max="7000" width="46" style="3" customWidth="1"/>
    <col min="7001" max="7001" width="40.625" style="3" customWidth="1"/>
    <col min="7002" max="7002" width="54.625" style="3" customWidth="1"/>
    <col min="7003" max="7003" width="52.125" style="3" customWidth="1"/>
    <col min="7004" max="7004" width="51.625" style="3" customWidth="1"/>
    <col min="7005" max="7005" width="50.625" style="3" customWidth="1"/>
    <col min="7006" max="7019" width="58" style="3" customWidth="1"/>
    <col min="7020" max="7020" width="56" style="3" customWidth="1"/>
    <col min="7021" max="7022" width="58" style="3" customWidth="1"/>
    <col min="7023" max="7023" width="54.625" style="3" customWidth="1"/>
    <col min="7024" max="7024" width="53.625" style="3" customWidth="1"/>
    <col min="7025" max="7025" width="47.75" style="3" customWidth="1"/>
    <col min="7026" max="7225" width="9.125" style="3"/>
    <col min="7226" max="7226" width="30.625" style="3" customWidth="1"/>
    <col min="7227" max="7229" width="45.125" style="3" customWidth="1"/>
    <col min="7230" max="7230" width="70.625" style="3" customWidth="1"/>
    <col min="7231" max="7233" width="40.625" style="3" customWidth="1"/>
    <col min="7234" max="7234" width="64.25" style="3" customWidth="1"/>
    <col min="7235" max="7238" width="46" style="3" customWidth="1"/>
    <col min="7239" max="7239" width="37.125" style="3" customWidth="1"/>
    <col min="7240" max="7248" width="46" style="3" customWidth="1"/>
    <col min="7249" max="7249" width="38.125" style="3" customWidth="1"/>
    <col min="7250" max="7250" width="35.125" style="3" customWidth="1"/>
    <col min="7251" max="7251" width="46" style="3" customWidth="1"/>
    <col min="7252" max="7253" width="44.625" style="3" customWidth="1"/>
    <col min="7254" max="7254" width="45" style="3" customWidth="1"/>
    <col min="7255" max="7255" width="43.625" style="3" customWidth="1"/>
    <col min="7256" max="7256" width="46" style="3" customWidth="1"/>
    <col min="7257" max="7257" width="40.625" style="3" customWidth="1"/>
    <col min="7258" max="7258" width="54.625" style="3" customWidth="1"/>
    <col min="7259" max="7259" width="52.125" style="3" customWidth="1"/>
    <col min="7260" max="7260" width="51.625" style="3" customWidth="1"/>
    <col min="7261" max="7261" width="50.625" style="3" customWidth="1"/>
    <col min="7262" max="7275" width="58" style="3" customWidth="1"/>
    <col min="7276" max="7276" width="56" style="3" customWidth="1"/>
    <col min="7277" max="7278" width="58" style="3" customWidth="1"/>
    <col min="7279" max="7279" width="54.625" style="3" customWidth="1"/>
    <col min="7280" max="7280" width="53.625" style="3" customWidth="1"/>
    <col min="7281" max="7281" width="47.75" style="3" customWidth="1"/>
    <col min="7282" max="7481" width="9.125" style="3"/>
    <col min="7482" max="7482" width="30.625" style="3" customWidth="1"/>
    <col min="7483" max="7485" width="45.125" style="3" customWidth="1"/>
    <col min="7486" max="7486" width="70.625" style="3" customWidth="1"/>
    <col min="7487" max="7489" width="40.625" style="3" customWidth="1"/>
    <col min="7490" max="7490" width="64.25" style="3" customWidth="1"/>
    <col min="7491" max="7494" width="46" style="3" customWidth="1"/>
    <col min="7495" max="7495" width="37.125" style="3" customWidth="1"/>
    <col min="7496" max="7504" width="46" style="3" customWidth="1"/>
    <col min="7505" max="7505" width="38.125" style="3" customWidth="1"/>
    <col min="7506" max="7506" width="35.125" style="3" customWidth="1"/>
    <col min="7507" max="7507" width="46" style="3" customWidth="1"/>
    <col min="7508" max="7509" width="44.625" style="3" customWidth="1"/>
    <col min="7510" max="7510" width="45" style="3" customWidth="1"/>
    <col min="7511" max="7511" width="43.625" style="3" customWidth="1"/>
    <col min="7512" max="7512" width="46" style="3" customWidth="1"/>
    <col min="7513" max="7513" width="40.625" style="3" customWidth="1"/>
    <col min="7514" max="7514" width="54.625" style="3" customWidth="1"/>
    <col min="7515" max="7515" width="52.125" style="3" customWidth="1"/>
    <col min="7516" max="7516" width="51.625" style="3" customWidth="1"/>
    <col min="7517" max="7517" width="50.625" style="3" customWidth="1"/>
    <col min="7518" max="7531" width="58" style="3" customWidth="1"/>
    <col min="7532" max="7532" width="56" style="3" customWidth="1"/>
    <col min="7533" max="7534" width="58" style="3" customWidth="1"/>
    <col min="7535" max="7535" width="54.625" style="3" customWidth="1"/>
    <col min="7536" max="7536" width="53.625" style="3" customWidth="1"/>
    <col min="7537" max="7537" width="47.75" style="3" customWidth="1"/>
    <col min="7538" max="7737" width="9.125" style="3"/>
    <col min="7738" max="7738" width="30.625" style="3" customWidth="1"/>
    <col min="7739" max="7741" width="45.125" style="3" customWidth="1"/>
    <col min="7742" max="7742" width="70.625" style="3" customWidth="1"/>
    <col min="7743" max="7745" width="40.625" style="3" customWidth="1"/>
    <col min="7746" max="7746" width="64.25" style="3" customWidth="1"/>
    <col min="7747" max="7750" width="46" style="3" customWidth="1"/>
    <col min="7751" max="7751" width="37.125" style="3" customWidth="1"/>
    <col min="7752" max="7760" width="46" style="3" customWidth="1"/>
    <col min="7761" max="7761" width="38.125" style="3" customWidth="1"/>
    <col min="7762" max="7762" width="35.125" style="3" customWidth="1"/>
    <col min="7763" max="7763" width="46" style="3" customWidth="1"/>
    <col min="7764" max="7765" width="44.625" style="3" customWidth="1"/>
    <col min="7766" max="7766" width="45" style="3" customWidth="1"/>
    <col min="7767" max="7767" width="43.625" style="3" customWidth="1"/>
    <col min="7768" max="7768" width="46" style="3" customWidth="1"/>
    <col min="7769" max="7769" width="40.625" style="3" customWidth="1"/>
    <col min="7770" max="7770" width="54.625" style="3" customWidth="1"/>
    <col min="7771" max="7771" width="52.125" style="3" customWidth="1"/>
    <col min="7772" max="7772" width="51.625" style="3" customWidth="1"/>
    <col min="7773" max="7773" width="50.625" style="3" customWidth="1"/>
    <col min="7774" max="7787" width="58" style="3" customWidth="1"/>
    <col min="7788" max="7788" width="56" style="3" customWidth="1"/>
    <col min="7789" max="7790" width="58" style="3" customWidth="1"/>
    <col min="7791" max="7791" width="54.625" style="3" customWidth="1"/>
    <col min="7792" max="7792" width="53.625" style="3" customWidth="1"/>
    <col min="7793" max="7793" width="47.75" style="3" customWidth="1"/>
    <col min="7794" max="7993" width="9.125" style="3"/>
    <col min="7994" max="7994" width="30.625" style="3" customWidth="1"/>
    <col min="7995" max="7997" width="45.125" style="3" customWidth="1"/>
    <col min="7998" max="7998" width="70.625" style="3" customWidth="1"/>
    <col min="7999" max="8001" width="40.625" style="3" customWidth="1"/>
    <col min="8002" max="8002" width="64.25" style="3" customWidth="1"/>
    <col min="8003" max="8006" width="46" style="3" customWidth="1"/>
    <col min="8007" max="8007" width="37.125" style="3" customWidth="1"/>
    <col min="8008" max="8016" width="46" style="3" customWidth="1"/>
    <col min="8017" max="8017" width="38.125" style="3" customWidth="1"/>
    <col min="8018" max="8018" width="35.125" style="3" customWidth="1"/>
    <col min="8019" max="8019" width="46" style="3" customWidth="1"/>
    <col min="8020" max="8021" width="44.625" style="3" customWidth="1"/>
    <col min="8022" max="8022" width="45" style="3" customWidth="1"/>
    <col min="8023" max="8023" width="43.625" style="3" customWidth="1"/>
    <col min="8024" max="8024" width="46" style="3" customWidth="1"/>
    <col min="8025" max="8025" width="40.625" style="3" customWidth="1"/>
    <col min="8026" max="8026" width="54.625" style="3" customWidth="1"/>
    <col min="8027" max="8027" width="52.125" style="3" customWidth="1"/>
    <col min="8028" max="8028" width="51.625" style="3" customWidth="1"/>
    <col min="8029" max="8029" width="50.625" style="3" customWidth="1"/>
    <col min="8030" max="8043" width="58" style="3" customWidth="1"/>
    <col min="8044" max="8044" width="56" style="3" customWidth="1"/>
    <col min="8045" max="8046" width="58" style="3" customWidth="1"/>
    <col min="8047" max="8047" width="54.625" style="3" customWidth="1"/>
    <col min="8048" max="8048" width="53.625" style="3" customWidth="1"/>
    <col min="8049" max="8049" width="47.75" style="3" customWidth="1"/>
    <col min="8050" max="8249" width="9.125" style="3"/>
    <col min="8250" max="8250" width="30.625" style="3" customWidth="1"/>
    <col min="8251" max="8253" width="45.125" style="3" customWidth="1"/>
    <col min="8254" max="8254" width="70.625" style="3" customWidth="1"/>
    <col min="8255" max="8257" width="40.625" style="3" customWidth="1"/>
    <col min="8258" max="8258" width="64.25" style="3" customWidth="1"/>
    <col min="8259" max="8262" width="46" style="3" customWidth="1"/>
    <col min="8263" max="8263" width="37.125" style="3" customWidth="1"/>
    <col min="8264" max="8272" width="46" style="3" customWidth="1"/>
    <col min="8273" max="8273" width="38.125" style="3" customWidth="1"/>
    <col min="8274" max="8274" width="35.125" style="3" customWidth="1"/>
    <col min="8275" max="8275" width="46" style="3" customWidth="1"/>
    <col min="8276" max="8277" width="44.625" style="3" customWidth="1"/>
    <col min="8278" max="8278" width="45" style="3" customWidth="1"/>
    <col min="8279" max="8279" width="43.625" style="3" customWidth="1"/>
    <col min="8280" max="8280" width="46" style="3" customWidth="1"/>
    <col min="8281" max="8281" width="40.625" style="3" customWidth="1"/>
    <col min="8282" max="8282" width="54.625" style="3" customWidth="1"/>
    <col min="8283" max="8283" width="52.125" style="3" customWidth="1"/>
    <col min="8284" max="8284" width="51.625" style="3" customWidth="1"/>
    <col min="8285" max="8285" width="50.625" style="3" customWidth="1"/>
    <col min="8286" max="8299" width="58" style="3" customWidth="1"/>
    <col min="8300" max="8300" width="56" style="3" customWidth="1"/>
    <col min="8301" max="8302" width="58" style="3" customWidth="1"/>
    <col min="8303" max="8303" width="54.625" style="3" customWidth="1"/>
    <col min="8304" max="8304" width="53.625" style="3" customWidth="1"/>
    <col min="8305" max="8305" width="47.75" style="3" customWidth="1"/>
    <col min="8306" max="8505" width="9.125" style="3"/>
    <col min="8506" max="8506" width="30.625" style="3" customWidth="1"/>
    <col min="8507" max="8509" width="45.125" style="3" customWidth="1"/>
    <col min="8510" max="8510" width="70.625" style="3" customWidth="1"/>
    <col min="8511" max="8513" width="40.625" style="3" customWidth="1"/>
    <col min="8514" max="8514" width="64.25" style="3" customWidth="1"/>
    <col min="8515" max="8518" width="46" style="3" customWidth="1"/>
    <col min="8519" max="8519" width="37.125" style="3" customWidth="1"/>
    <col min="8520" max="8528" width="46" style="3" customWidth="1"/>
    <col min="8529" max="8529" width="38.125" style="3" customWidth="1"/>
    <col min="8530" max="8530" width="35.125" style="3" customWidth="1"/>
    <col min="8531" max="8531" width="46" style="3" customWidth="1"/>
    <col min="8532" max="8533" width="44.625" style="3" customWidth="1"/>
    <col min="8534" max="8534" width="45" style="3" customWidth="1"/>
    <col min="8535" max="8535" width="43.625" style="3" customWidth="1"/>
    <col min="8536" max="8536" width="46" style="3" customWidth="1"/>
    <col min="8537" max="8537" width="40.625" style="3" customWidth="1"/>
    <col min="8538" max="8538" width="54.625" style="3" customWidth="1"/>
    <col min="8539" max="8539" width="52.125" style="3" customWidth="1"/>
    <col min="8540" max="8540" width="51.625" style="3" customWidth="1"/>
    <col min="8541" max="8541" width="50.625" style="3" customWidth="1"/>
    <col min="8542" max="8555" width="58" style="3" customWidth="1"/>
    <col min="8556" max="8556" width="56" style="3" customWidth="1"/>
    <col min="8557" max="8558" width="58" style="3" customWidth="1"/>
    <col min="8559" max="8559" width="54.625" style="3" customWidth="1"/>
    <col min="8560" max="8560" width="53.625" style="3" customWidth="1"/>
    <col min="8561" max="8561" width="47.75" style="3" customWidth="1"/>
    <col min="8562" max="8761" width="9.125" style="3"/>
    <col min="8762" max="8762" width="30.625" style="3" customWidth="1"/>
    <col min="8763" max="8765" width="45.125" style="3" customWidth="1"/>
    <col min="8766" max="8766" width="70.625" style="3" customWidth="1"/>
    <col min="8767" max="8769" width="40.625" style="3" customWidth="1"/>
    <col min="8770" max="8770" width="64.25" style="3" customWidth="1"/>
    <col min="8771" max="8774" width="46" style="3" customWidth="1"/>
    <col min="8775" max="8775" width="37.125" style="3" customWidth="1"/>
    <col min="8776" max="8784" width="46" style="3" customWidth="1"/>
    <col min="8785" max="8785" width="38.125" style="3" customWidth="1"/>
    <col min="8786" max="8786" width="35.125" style="3" customWidth="1"/>
    <col min="8787" max="8787" width="46" style="3" customWidth="1"/>
    <col min="8788" max="8789" width="44.625" style="3" customWidth="1"/>
    <col min="8790" max="8790" width="45" style="3" customWidth="1"/>
    <col min="8791" max="8791" width="43.625" style="3" customWidth="1"/>
    <col min="8792" max="8792" width="46" style="3" customWidth="1"/>
    <col min="8793" max="8793" width="40.625" style="3" customWidth="1"/>
    <col min="8794" max="8794" width="54.625" style="3" customWidth="1"/>
    <col min="8795" max="8795" width="52.125" style="3" customWidth="1"/>
    <col min="8796" max="8796" width="51.625" style="3" customWidth="1"/>
    <col min="8797" max="8797" width="50.625" style="3" customWidth="1"/>
    <col min="8798" max="8811" width="58" style="3" customWidth="1"/>
    <col min="8812" max="8812" width="56" style="3" customWidth="1"/>
    <col min="8813" max="8814" width="58" style="3" customWidth="1"/>
    <col min="8815" max="8815" width="54.625" style="3" customWidth="1"/>
    <col min="8816" max="8816" width="53.625" style="3" customWidth="1"/>
    <col min="8817" max="8817" width="47.75" style="3" customWidth="1"/>
    <col min="8818" max="9017" width="9.125" style="3"/>
    <col min="9018" max="9018" width="30.625" style="3" customWidth="1"/>
    <col min="9019" max="9021" width="45.125" style="3" customWidth="1"/>
    <col min="9022" max="9022" width="70.625" style="3" customWidth="1"/>
    <col min="9023" max="9025" width="40.625" style="3" customWidth="1"/>
    <col min="9026" max="9026" width="64.25" style="3" customWidth="1"/>
    <col min="9027" max="9030" width="46" style="3" customWidth="1"/>
    <col min="9031" max="9031" width="37.125" style="3" customWidth="1"/>
    <col min="9032" max="9040" width="46" style="3" customWidth="1"/>
    <col min="9041" max="9041" width="38.125" style="3" customWidth="1"/>
    <col min="9042" max="9042" width="35.125" style="3" customWidth="1"/>
    <col min="9043" max="9043" width="46" style="3" customWidth="1"/>
    <col min="9044" max="9045" width="44.625" style="3" customWidth="1"/>
    <col min="9046" max="9046" width="45" style="3" customWidth="1"/>
    <col min="9047" max="9047" width="43.625" style="3" customWidth="1"/>
    <col min="9048" max="9048" width="46" style="3" customWidth="1"/>
    <col min="9049" max="9049" width="40.625" style="3" customWidth="1"/>
    <col min="9050" max="9050" width="54.625" style="3" customWidth="1"/>
    <col min="9051" max="9051" width="52.125" style="3" customWidth="1"/>
    <col min="9052" max="9052" width="51.625" style="3" customWidth="1"/>
    <col min="9053" max="9053" width="50.625" style="3" customWidth="1"/>
    <col min="9054" max="9067" width="58" style="3" customWidth="1"/>
    <col min="9068" max="9068" width="56" style="3" customWidth="1"/>
    <col min="9069" max="9070" width="58" style="3" customWidth="1"/>
    <col min="9071" max="9071" width="54.625" style="3" customWidth="1"/>
    <col min="9072" max="9072" width="53.625" style="3" customWidth="1"/>
    <col min="9073" max="9073" width="47.75" style="3" customWidth="1"/>
    <col min="9074" max="9273" width="9.125" style="3"/>
    <col min="9274" max="9274" width="30.625" style="3" customWidth="1"/>
    <col min="9275" max="9277" width="45.125" style="3" customWidth="1"/>
    <col min="9278" max="9278" width="70.625" style="3" customWidth="1"/>
    <col min="9279" max="9281" width="40.625" style="3" customWidth="1"/>
    <col min="9282" max="9282" width="64.25" style="3" customWidth="1"/>
    <col min="9283" max="9286" width="46" style="3" customWidth="1"/>
    <col min="9287" max="9287" width="37.125" style="3" customWidth="1"/>
    <col min="9288" max="9296" width="46" style="3" customWidth="1"/>
    <col min="9297" max="9297" width="38.125" style="3" customWidth="1"/>
    <col min="9298" max="9298" width="35.125" style="3" customWidth="1"/>
    <col min="9299" max="9299" width="46" style="3" customWidth="1"/>
    <col min="9300" max="9301" width="44.625" style="3" customWidth="1"/>
    <col min="9302" max="9302" width="45" style="3" customWidth="1"/>
    <col min="9303" max="9303" width="43.625" style="3" customWidth="1"/>
    <col min="9304" max="9304" width="46" style="3" customWidth="1"/>
    <col min="9305" max="9305" width="40.625" style="3" customWidth="1"/>
    <col min="9306" max="9306" width="54.625" style="3" customWidth="1"/>
    <col min="9307" max="9307" width="52.125" style="3" customWidth="1"/>
    <col min="9308" max="9308" width="51.625" style="3" customWidth="1"/>
    <col min="9309" max="9309" width="50.625" style="3" customWidth="1"/>
    <col min="9310" max="9323" width="58" style="3" customWidth="1"/>
    <col min="9324" max="9324" width="56" style="3" customWidth="1"/>
    <col min="9325" max="9326" width="58" style="3" customWidth="1"/>
    <col min="9327" max="9327" width="54.625" style="3" customWidth="1"/>
    <col min="9328" max="9328" width="53.625" style="3" customWidth="1"/>
    <col min="9329" max="9329" width="47.75" style="3" customWidth="1"/>
    <col min="9330" max="9529" width="9.125" style="3"/>
    <col min="9530" max="9530" width="30.625" style="3" customWidth="1"/>
    <col min="9531" max="9533" width="45.125" style="3" customWidth="1"/>
    <col min="9534" max="9534" width="70.625" style="3" customWidth="1"/>
    <col min="9535" max="9537" width="40.625" style="3" customWidth="1"/>
    <col min="9538" max="9538" width="64.25" style="3" customWidth="1"/>
    <col min="9539" max="9542" width="46" style="3" customWidth="1"/>
    <col min="9543" max="9543" width="37.125" style="3" customWidth="1"/>
    <col min="9544" max="9552" width="46" style="3" customWidth="1"/>
    <col min="9553" max="9553" width="38.125" style="3" customWidth="1"/>
    <col min="9554" max="9554" width="35.125" style="3" customWidth="1"/>
    <col min="9555" max="9555" width="46" style="3" customWidth="1"/>
    <col min="9556" max="9557" width="44.625" style="3" customWidth="1"/>
    <col min="9558" max="9558" width="45" style="3" customWidth="1"/>
    <col min="9559" max="9559" width="43.625" style="3" customWidth="1"/>
    <col min="9560" max="9560" width="46" style="3" customWidth="1"/>
    <col min="9561" max="9561" width="40.625" style="3" customWidth="1"/>
    <col min="9562" max="9562" width="54.625" style="3" customWidth="1"/>
    <col min="9563" max="9563" width="52.125" style="3" customWidth="1"/>
    <col min="9564" max="9564" width="51.625" style="3" customWidth="1"/>
    <col min="9565" max="9565" width="50.625" style="3" customWidth="1"/>
    <col min="9566" max="9579" width="58" style="3" customWidth="1"/>
    <col min="9580" max="9580" width="56" style="3" customWidth="1"/>
    <col min="9581" max="9582" width="58" style="3" customWidth="1"/>
    <col min="9583" max="9583" width="54.625" style="3" customWidth="1"/>
    <col min="9584" max="9584" width="53.625" style="3" customWidth="1"/>
    <col min="9585" max="9585" width="47.75" style="3" customWidth="1"/>
    <col min="9586" max="9785" width="9.125" style="3"/>
    <col min="9786" max="9786" width="30.625" style="3" customWidth="1"/>
    <col min="9787" max="9789" width="45.125" style="3" customWidth="1"/>
    <col min="9790" max="9790" width="70.625" style="3" customWidth="1"/>
    <col min="9791" max="9793" width="40.625" style="3" customWidth="1"/>
    <col min="9794" max="9794" width="64.25" style="3" customWidth="1"/>
    <col min="9795" max="9798" width="46" style="3" customWidth="1"/>
    <col min="9799" max="9799" width="37.125" style="3" customWidth="1"/>
    <col min="9800" max="9808" width="46" style="3" customWidth="1"/>
    <col min="9809" max="9809" width="38.125" style="3" customWidth="1"/>
    <col min="9810" max="9810" width="35.125" style="3" customWidth="1"/>
    <col min="9811" max="9811" width="46" style="3" customWidth="1"/>
    <col min="9812" max="9813" width="44.625" style="3" customWidth="1"/>
    <col min="9814" max="9814" width="45" style="3" customWidth="1"/>
    <col min="9815" max="9815" width="43.625" style="3" customWidth="1"/>
    <col min="9816" max="9816" width="46" style="3" customWidth="1"/>
    <col min="9817" max="9817" width="40.625" style="3" customWidth="1"/>
    <col min="9818" max="9818" width="54.625" style="3" customWidth="1"/>
    <col min="9819" max="9819" width="52.125" style="3" customWidth="1"/>
    <col min="9820" max="9820" width="51.625" style="3" customWidth="1"/>
    <col min="9821" max="9821" width="50.625" style="3" customWidth="1"/>
    <col min="9822" max="9835" width="58" style="3" customWidth="1"/>
    <col min="9836" max="9836" width="56" style="3" customWidth="1"/>
    <col min="9837" max="9838" width="58" style="3" customWidth="1"/>
    <col min="9839" max="9839" width="54.625" style="3" customWidth="1"/>
    <col min="9840" max="9840" width="53.625" style="3" customWidth="1"/>
    <col min="9841" max="9841" width="47.75" style="3" customWidth="1"/>
    <col min="9842" max="10041" width="9.125" style="3"/>
    <col min="10042" max="10042" width="30.625" style="3" customWidth="1"/>
    <col min="10043" max="10045" width="45.125" style="3" customWidth="1"/>
    <col min="10046" max="10046" width="70.625" style="3" customWidth="1"/>
    <col min="10047" max="10049" width="40.625" style="3" customWidth="1"/>
    <col min="10050" max="10050" width="64.25" style="3" customWidth="1"/>
    <col min="10051" max="10054" width="46" style="3" customWidth="1"/>
    <col min="10055" max="10055" width="37.125" style="3" customWidth="1"/>
    <col min="10056" max="10064" width="46" style="3" customWidth="1"/>
    <col min="10065" max="10065" width="38.125" style="3" customWidth="1"/>
    <col min="10066" max="10066" width="35.125" style="3" customWidth="1"/>
    <col min="10067" max="10067" width="46" style="3" customWidth="1"/>
    <col min="10068" max="10069" width="44.625" style="3" customWidth="1"/>
    <col min="10070" max="10070" width="45" style="3" customWidth="1"/>
    <col min="10071" max="10071" width="43.625" style="3" customWidth="1"/>
    <col min="10072" max="10072" width="46" style="3" customWidth="1"/>
    <col min="10073" max="10073" width="40.625" style="3" customWidth="1"/>
    <col min="10074" max="10074" width="54.625" style="3" customWidth="1"/>
    <col min="10075" max="10075" width="52.125" style="3" customWidth="1"/>
    <col min="10076" max="10076" width="51.625" style="3" customWidth="1"/>
    <col min="10077" max="10077" width="50.625" style="3" customWidth="1"/>
    <col min="10078" max="10091" width="58" style="3" customWidth="1"/>
    <col min="10092" max="10092" width="56" style="3" customWidth="1"/>
    <col min="10093" max="10094" width="58" style="3" customWidth="1"/>
    <col min="10095" max="10095" width="54.625" style="3" customWidth="1"/>
    <col min="10096" max="10096" width="53.625" style="3" customWidth="1"/>
    <col min="10097" max="10097" width="47.75" style="3" customWidth="1"/>
    <col min="10098" max="10297" width="9.125" style="3"/>
    <col min="10298" max="10298" width="30.625" style="3" customWidth="1"/>
    <col min="10299" max="10301" width="45.125" style="3" customWidth="1"/>
    <col min="10302" max="10302" width="70.625" style="3" customWidth="1"/>
    <col min="10303" max="10305" width="40.625" style="3" customWidth="1"/>
    <col min="10306" max="10306" width="64.25" style="3" customWidth="1"/>
    <col min="10307" max="10310" width="46" style="3" customWidth="1"/>
    <col min="10311" max="10311" width="37.125" style="3" customWidth="1"/>
    <col min="10312" max="10320" width="46" style="3" customWidth="1"/>
    <col min="10321" max="10321" width="38.125" style="3" customWidth="1"/>
    <col min="10322" max="10322" width="35.125" style="3" customWidth="1"/>
    <col min="10323" max="10323" width="46" style="3" customWidth="1"/>
    <col min="10324" max="10325" width="44.625" style="3" customWidth="1"/>
    <col min="10326" max="10326" width="45" style="3" customWidth="1"/>
    <col min="10327" max="10327" width="43.625" style="3" customWidth="1"/>
    <col min="10328" max="10328" width="46" style="3" customWidth="1"/>
    <col min="10329" max="10329" width="40.625" style="3" customWidth="1"/>
    <col min="10330" max="10330" width="54.625" style="3" customWidth="1"/>
    <col min="10331" max="10331" width="52.125" style="3" customWidth="1"/>
    <col min="10332" max="10332" width="51.625" style="3" customWidth="1"/>
    <col min="10333" max="10333" width="50.625" style="3" customWidth="1"/>
    <col min="10334" max="10347" width="58" style="3" customWidth="1"/>
    <col min="10348" max="10348" width="56" style="3" customWidth="1"/>
    <col min="10349" max="10350" width="58" style="3" customWidth="1"/>
    <col min="10351" max="10351" width="54.625" style="3" customWidth="1"/>
    <col min="10352" max="10352" width="53.625" style="3" customWidth="1"/>
    <col min="10353" max="10353" width="47.75" style="3" customWidth="1"/>
    <col min="10354" max="10553" width="9.125" style="3"/>
    <col min="10554" max="10554" width="30.625" style="3" customWidth="1"/>
    <col min="10555" max="10557" width="45.125" style="3" customWidth="1"/>
    <col min="10558" max="10558" width="70.625" style="3" customWidth="1"/>
    <col min="10559" max="10561" width="40.625" style="3" customWidth="1"/>
    <col min="10562" max="10562" width="64.25" style="3" customWidth="1"/>
    <col min="10563" max="10566" width="46" style="3" customWidth="1"/>
    <col min="10567" max="10567" width="37.125" style="3" customWidth="1"/>
    <col min="10568" max="10576" width="46" style="3" customWidth="1"/>
    <col min="10577" max="10577" width="38.125" style="3" customWidth="1"/>
    <col min="10578" max="10578" width="35.125" style="3" customWidth="1"/>
    <col min="10579" max="10579" width="46" style="3" customWidth="1"/>
    <col min="10580" max="10581" width="44.625" style="3" customWidth="1"/>
    <col min="10582" max="10582" width="45" style="3" customWidth="1"/>
    <col min="10583" max="10583" width="43.625" style="3" customWidth="1"/>
    <col min="10584" max="10584" width="46" style="3" customWidth="1"/>
    <col min="10585" max="10585" width="40.625" style="3" customWidth="1"/>
    <col min="10586" max="10586" width="54.625" style="3" customWidth="1"/>
    <col min="10587" max="10587" width="52.125" style="3" customWidth="1"/>
    <col min="10588" max="10588" width="51.625" style="3" customWidth="1"/>
    <col min="10589" max="10589" width="50.625" style="3" customWidth="1"/>
    <col min="10590" max="10603" width="58" style="3" customWidth="1"/>
    <col min="10604" max="10604" width="56" style="3" customWidth="1"/>
    <col min="10605" max="10606" width="58" style="3" customWidth="1"/>
    <col min="10607" max="10607" width="54.625" style="3" customWidth="1"/>
    <col min="10608" max="10608" width="53.625" style="3" customWidth="1"/>
    <col min="10609" max="10609" width="47.75" style="3" customWidth="1"/>
    <col min="10610" max="10809" width="9.125" style="3"/>
    <col min="10810" max="10810" width="30.625" style="3" customWidth="1"/>
    <col min="10811" max="10813" width="45.125" style="3" customWidth="1"/>
    <col min="10814" max="10814" width="70.625" style="3" customWidth="1"/>
    <col min="10815" max="10817" width="40.625" style="3" customWidth="1"/>
    <col min="10818" max="10818" width="64.25" style="3" customWidth="1"/>
    <col min="10819" max="10822" width="46" style="3" customWidth="1"/>
    <col min="10823" max="10823" width="37.125" style="3" customWidth="1"/>
    <col min="10824" max="10832" width="46" style="3" customWidth="1"/>
    <col min="10833" max="10833" width="38.125" style="3" customWidth="1"/>
    <col min="10834" max="10834" width="35.125" style="3" customWidth="1"/>
    <col min="10835" max="10835" width="46" style="3" customWidth="1"/>
    <col min="10836" max="10837" width="44.625" style="3" customWidth="1"/>
    <col min="10838" max="10838" width="45" style="3" customWidth="1"/>
    <col min="10839" max="10839" width="43.625" style="3" customWidth="1"/>
    <col min="10840" max="10840" width="46" style="3" customWidth="1"/>
    <col min="10841" max="10841" width="40.625" style="3" customWidth="1"/>
    <col min="10842" max="10842" width="54.625" style="3" customWidth="1"/>
    <col min="10843" max="10843" width="52.125" style="3" customWidth="1"/>
    <col min="10844" max="10844" width="51.625" style="3" customWidth="1"/>
    <col min="10845" max="10845" width="50.625" style="3" customWidth="1"/>
    <col min="10846" max="10859" width="58" style="3" customWidth="1"/>
    <col min="10860" max="10860" width="56" style="3" customWidth="1"/>
    <col min="10861" max="10862" width="58" style="3" customWidth="1"/>
    <col min="10863" max="10863" width="54.625" style="3" customWidth="1"/>
    <col min="10864" max="10864" width="53.625" style="3" customWidth="1"/>
    <col min="10865" max="10865" width="47.75" style="3" customWidth="1"/>
    <col min="10866" max="11065" width="9.125" style="3"/>
    <col min="11066" max="11066" width="30.625" style="3" customWidth="1"/>
    <col min="11067" max="11069" width="45.125" style="3" customWidth="1"/>
    <col min="11070" max="11070" width="70.625" style="3" customWidth="1"/>
    <col min="11071" max="11073" width="40.625" style="3" customWidth="1"/>
    <col min="11074" max="11074" width="64.25" style="3" customWidth="1"/>
    <col min="11075" max="11078" width="46" style="3" customWidth="1"/>
    <col min="11079" max="11079" width="37.125" style="3" customWidth="1"/>
    <col min="11080" max="11088" width="46" style="3" customWidth="1"/>
    <col min="11089" max="11089" width="38.125" style="3" customWidth="1"/>
    <col min="11090" max="11090" width="35.125" style="3" customWidth="1"/>
    <col min="11091" max="11091" width="46" style="3" customWidth="1"/>
    <col min="11092" max="11093" width="44.625" style="3" customWidth="1"/>
    <col min="11094" max="11094" width="45" style="3" customWidth="1"/>
    <col min="11095" max="11095" width="43.625" style="3" customWidth="1"/>
    <col min="11096" max="11096" width="46" style="3" customWidth="1"/>
    <col min="11097" max="11097" width="40.625" style="3" customWidth="1"/>
    <col min="11098" max="11098" width="54.625" style="3" customWidth="1"/>
    <col min="11099" max="11099" width="52.125" style="3" customWidth="1"/>
    <col min="11100" max="11100" width="51.625" style="3" customWidth="1"/>
    <col min="11101" max="11101" width="50.625" style="3" customWidth="1"/>
    <col min="11102" max="11115" width="58" style="3" customWidth="1"/>
    <col min="11116" max="11116" width="56" style="3" customWidth="1"/>
    <col min="11117" max="11118" width="58" style="3" customWidth="1"/>
    <col min="11119" max="11119" width="54.625" style="3" customWidth="1"/>
    <col min="11120" max="11120" width="53.625" style="3" customWidth="1"/>
    <col min="11121" max="11121" width="47.75" style="3" customWidth="1"/>
    <col min="11122" max="11321" width="9.125" style="3"/>
    <col min="11322" max="11322" width="30.625" style="3" customWidth="1"/>
    <col min="11323" max="11325" width="45.125" style="3" customWidth="1"/>
    <col min="11326" max="11326" width="70.625" style="3" customWidth="1"/>
    <col min="11327" max="11329" width="40.625" style="3" customWidth="1"/>
    <col min="11330" max="11330" width="64.25" style="3" customWidth="1"/>
    <col min="11331" max="11334" width="46" style="3" customWidth="1"/>
    <col min="11335" max="11335" width="37.125" style="3" customWidth="1"/>
    <col min="11336" max="11344" width="46" style="3" customWidth="1"/>
    <col min="11345" max="11345" width="38.125" style="3" customWidth="1"/>
    <col min="11346" max="11346" width="35.125" style="3" customWidth="1"/>
    <col min="11347" max="11347" width="46" style="3" customWidth="1"/>
    <col min="11348" max="11349" width="44.625" style="3" customWidth="1"/>
    <col min="11350" max="11350" width="45" style="3" customWidth="1"/>
    <col min="11351" max="11351" width="43.625" style="3" customWidth="1"/>
    <col min="11352" max="11352" width="46" style="3" customWidth="1"/>
    <col min="11353" max="11353" width="40.625" style="3" customWidth="1"/>
    <col min="11354" max="11354" width="54.625" style="3" customWidth="1"/>
    <col min="11355" max="11355" width="52.125" style="3" customWidth="1"/>
    <col min="11356" max="11356" width="51.625" style="3" customWidth="1"/>
    <col min="11357" max="11357" width="50.625" style="3" customWidth="1"/>
    <col min="11358" max="11371" width="58" style="3" customWidth="1"/>
    <col min="11372" max="11372" width="56" style="3" customWidth="1"/>
    <col min="11373" max="11374" width="58" style="3" customWidth="1"/>
    <col min="11375" max="11375" width="54.625" style="3" customWidth="1"/>
    <col min="11376" max="11376" width="53.625" style="3" customWidth="1"/>
    <col min="11377" max="11377" width="47.75" style="3" customWidth="1"/>
    <col min="11378" max="11577" width="9.125" style="3"/>
    <col min="11578" max="11578" width="30.625" style="3" customWidth="1"/>
    <col min="11579" max="11581" width="45.125" style="3" customWidth="1"/>
    <col min="11582" max="11582" width="70.625" style="3" customWidth="1"/>
    <col min="11583" max="11585" width="40.625" style="3" customWidth="1"/>
    <col min="11586" max="11586" width="64.25" style="3" customWidth="1"/>
    <col min="11587" max="11590" width="46" style="3" customWidth="1"/>
    <col min="11591" max="11591" width="37.125" style="3" customWidth="1"/>
    <col min="11592" max="11600" width="46" style="3" customWidth="1"/>
    <col min="11601" max="11601" width="38.125" style="3" customWidth="1"/>
    <col min="11602" max="11602" width="35.125" style="3" customWidth="1"/>
    <col min="11603" max="11603" width="46" style="3" customWidth="1"/>
    <col min="11604" max="11605" width="44.625" style="3" customWidth="1"/>
    <col min="11606" max="11606" width="45" style="3" customWidth="1"/>
    <col min="11607" max="11607" width="43.625" style="3" customWidth="1"/>
    <col min="11608" max="11608" width="46" style="3" customWidth="1"/>
    <col min="11609" max="11609" width="40.625" style="3" customWidth="1"/>
    <col min="11610" max="11610" width="54.625" style="3" customWidth="1"/>
    <col min="11611" max="11611" width="52.125" style="3" customWidth="1"/>
    <col min="11612" max="11612" width="51.625" style="3" customWidth="1"/>
    <col min="11613" max="11613" width="50.625" style="3" customWidth="1"/>
    <col min="11614" max="11627" width="58" style="3" customWidth="1"/>
    <col min="11628" max="11628" width="56" style="3" customWidth="1"/>
    <col min="11629" max="11630" width="58" style="3" customWidth="1"/>
    <col min="11631" max="11631" width="54.625" style="3" customWidth="1"/>
    <col min="11632" max="11632" width="53.625" style="3" customWidth="1"/>
    <col min="11633" max="11633" width="47.75" style="3" customWidth="1"/>
    <col min="11634" max="11833" width="9.125" style="3"/>
    <col min="11834" max="11834" width="30.625" style="3" customWidth="1"/>
    <col min="11835" max="11837" width="45.125" style="3" customWidth="1"/>
    <col min="11838" max="11838" width="70.625" style="3" customWidth="1"/>
    <col min="11839" max="11841" width="40.625" style="3" customWidth="1"/>
    <col min="11842" max="11842" width="64.25" style="3" customWidth="1"/>
    <col min="11843" max="11846" width="46" style="3" customWidth="1"/>
    <col min="11847" max="11847" width="37.125" style="3" customWidth="1"/>
    <col min="11848" max="11856" width="46" style="3" customWidth="1"/>
    <col min="11857" max="11857" width="38.125" style="3" customWidth="1"/>
    <col min="11858" max="11858" width="35.125" style="3" customWidth="1"/>
    <col min="11859" max="11859" width="46" style="3" customWidth="1"/>
    <col min="11860" max="11861" width="44.625" style="3" customWidth="1"/>
    <col min="11862" max="11862" width="45" style="3" customWidth="1"/>
    <col min="11863" max="11863" width="43.625" style="3" customWidth="1"/>
    <col min="11864" max="11864" width="46" style="3" customWidth="1"/>
    <col min="11865" max="11865" width="40.625" style="3" customWidth="1"/>
    <col min="11866" max="11866" width="54.625" style="3" customWidth="1"/>
    <col min="11867" max="11867" width="52.125" style="3" customWidth="1"/>
    <col min="11868" max="11868" width="51.625" style="3" customWidth="1"/>
    <col min="11869" max="11869" width="50.625" style="3" customWidth="1"/>
    <col min="11870" max="11883" width="58" style="3" customWidth="1"/>
    <col min="11884" max="11884" width="56" style="3" customWidth="1"/>
    <col min="11885" max="11886" width="58" style="3" customWidth="1"/>
    <col min="11887" max="11887" width="54.625" style="3" customWidth="1"/>
    <col min="11888" max="11888" width="53.625" style="3" customWidth="1"/>
    <col min="11889" max="11889" width="47.75" style="3" customWidth="1"/>
    <col min="11890" max="12089" width="9.125" style="3"/>
    <col min="12090" max="12090" width="30.625" style="3" customWidth="1"/>
    <col min="12091" max="12093" width="45.125" style="3" customWidth="1"/>
    <col min="12094" max="12094" width="70.625" style="3" customWidth="1"/>
    <col min="12095" max="12097" width="40.625" style="3" customWidth="1"/>
    <col min="12098" max="12098" width="64.25" style="3" customWidth="1"/>
    <col min="12099" max="12102" width="46" style="3" customWidth="1"/>
    <col min="12103" max="12103" width="37.125" style="3" customWidth="1"/>
    <col min="12104" max="12112" width="46" style="3" customWidth="1"/>
    <col min="12113" max="12113" width="38.125" style="3" customWidth="1"/>
    <col min="12114" max="12114" width="35.125" style="3" customWidth="1"/>
    <col min="12115" max="12115" width="46" style="3" customWidth="1"/>
    <col min="12116" max="12117" width="44.625" style="3" customWidth="1"/>
    <col min="12118" max="12118" width="45" style="3" customWidth="1"/>
    <col min="12119" max="12119" width="43.625" style="3" customWidth="1"/>
    <col min="12120" max="12120" width="46" style="3" customWidth="1"/>
    <col min="12121" max="12121" width="40.625" style="3" customWidth="1"/>
    <col min="12122" max="12122" width="54.625" style="3" customWidth="1"/>
    <col min="12123" max="12123" width="52.125" style="3" customWidth="1"/>
    <col min="12124" max="12124" width="51.625" style="3" customWidth="1"/>
    <col min="12125" max="12125" width="50.625" style="3" customWidth="1"/>
    <col min="12126" max="12139" width="58" style="3" customWidth="1"/>
    <col min="12140" max="12140" width="56" style="3" customWidth="1"/>
    <col min="12141" max="12142" width="58" style="3" customWidth="1"/>
    <col min="12143" max="12143" width="54.625" style="3" customWidth="1"/>
    <col min="12144" max="12144" width="53.625" style="3" customWidth="1"/>
    <col min="12145" max="12145" width="47.75" style="3" customWidth="1"/>
    <col min="12146" max="12345" width="9.125" style="3"/>
    <col min="12346" max="12346" width="30.625" style="3" customWidth="1"/>
    <col min="12347" max="12349" width="45.125" style="3" customWidth="1"/>
    <col min="12350" max="12350" width="70.625" style="3" customWidth="1"/>
    <col min="12351" max="12353" width="40.625" style="3" customWidth="1"/>
    <col min="12354" max="12354" width="64.25" style="3" customWidth="1"/>
    <col min="12355" max="12358" width="46" style="3" customWidth="1"/>
    <col min="12359" max="12359" width="37.125" style="3" customWidth="1"/>
    <col min="12360" max="12368" width="46" style="3" customWidth="1"/>
    <col min="12369" max="12369" width="38.125" style="3" customWidth="1"/>
    <col min="12370" max="12370" width="35.125" style="3" customWidth="1"/>
    <col min="12371" max="12371" width="46" style="3" customWidth="1"/>
    <col min="12372" max="12373" width="44.625" style="3" customWidth="1"/>
    <col min="12374" max="12374" width="45" style="3" customWidth="1"/>
    <col min="12375" max="12375" width="43.625" style="3" customWidth="1"/>
    <col min="12376" max="12376" width="46" style="3" customWidth="1"/>
    <col min="12377" max="12377" width="40.625" style="3" customWidth="1"/>
    <col min="12378" max="12378" width="54.625" style="3" customWidth="1"/>
    <col min="12379" max="12379" width="52.125" style="3" customWidth="1"/>
    <col min="12380" max="12380" width="51.625" style="3" customWidth="1"/>
    <col min="12381" max="12381" width="50.625" style="3" customWidth="1"/>
    <col min="12382" max="12395" width="58" style="3" customWidth="1"/>
    <col min="12396" max="12396" width="56" style="3" customWidth="1"/>
    <col min="12397" max="12398" width="58" style="3" customWidth="1"/>
    <col min="12399" max="12399" width="54.625" style="3" customWidth="1"/>
    <col min="12400" max="12400" width="53.625" style="3" customWidth="1"/>
    <col min="12401" max="12401" width="47.75" style="3" customWidth="1"/>
    <col min="12402" max="12601" width="9.125" style="3"/>
    <col min="12602" max="12602" width="30.625" style="3" customWidth="1"/>
    <col min="12603" max="12605" width="45.125" style="3" customWidth="1"/>
    <col min="12606" max="12606" width="70.625" style="3" customWidth="1"/>
    <col min="12607" max="12609" width="40.625" style="3" customWidth="1"/>
    <col min="12610" max="12610" width="64.25" style="3" customWidth="1"/>
    <col min="12611" max="12614" width="46" style="3" customWidth="1"/>
    <col min="12615" max="12615" width="37.125" style="3" customWidth="1"/>
    <col min="12616" max="12624" width="46" style="3" customWidth="1"/>
    <col min="12625" max="12625" width="38.125" style="3" customWidth="1"/>
    <col min="12626" max="12626" width="35.125" style="3" customWidth="1"/>
    <col min="12627" max="12627" width="46" style="3" customWidth="1"/>
    <col min="12628" max="12629" width="44.625" style="3" customWidth="1"/>
    <col min="12630" max="12630" width="45" style="3" customWidth="1"/>
    <col min="12631" max="12631" width="43.625" style="3" customWidth="1"/>
    <col min="12632" max="12632" width="46" style="3" customWidth="1"/>
    <col min="12633" max="12633" width="40.625" style="3" customWidth="1"/>
    <col min="12634" max="12634" width="54.625" style="3" customWidth="1"/>
    <col min="12635" max="12635" width="52.125" style="3" customWidth="1"/>
    <col min="12636" max="12636" width="51.625" style="3" customWidth="1"/>
    <col min="12637" max="12637" width="50.625" style="3" customWidth="1"/>
    <col min="12638" max="12651" width="58" style="3" customWidth="1"/>
    <col min="12652" max="12652" width="56" style="3" customWidth="1"/>
    <col min="12653" max="12654" width="58" style="3" customWidth="1"/>
    <col min="12655" max="12655" width="54.625" style="3" customWidth="1"/>
    <col min="12656" max="12656" width="53.625" style="3" customWidth="1"/>
    <col min="12657" max="12657" width="47.75" style="3" customWidth="1"/>
    <col min="12658" max="12857" width="9.125" style="3"/>
    <col min="12858" max="12858" width="30.625" style="3" customWidth="1"/>
    <col min="12859" max="12861" width="45.125" style="3" customWidth="1"/>
    <col min="12862" max="12862" width="70.625" style="3" customWidth="1"/>
    <col min="12863" max="12865" width="40.625" style="3" customWidth="1"/>
    <col min="12866" max="12866" width="64.25" style="3" customWidth="1"/>
    <col min="12867" max="12870" width="46" style="3" customWidth="1"/>
    <col min="12871" max="12871" width="37.125" style="3" customWidth="1"/>
    <col min="12872" max="12880" width="46" style="3" customWidth="1"/>
    <col min="12881" max="12881" width="38.125" style="3" customWidth="1"/>
    <col min="12882" max="12882" width="35.125" style="3" customWidth="1"/>
    <col min="12883" max="12883" width="46" style="3" customWidth="1"/>
    <col min="12884" max="12885" width="44.625" style="3" customWidth="1"/>
    <col min="12886" max="12886" width="45" style="3" customWidth="1"/>
    <col min="12887" max="12887" width="43.625" style="3" customWidth="1"/>
    <col min="12888" max="12888" width="46" style="3" customWidth="1"/>
    <col min="12889" max="12889" width="40.625" style="3" customWidth="1"/>
    <col min="12890" max="12890" width="54.625" style="3" customWidth="1"/>
    <col min="12891" max="12891" width="52.125" style="3" customWidth="1"/>
    <col min="12892" max="12892" width="51.625" style="3" customWidth="1"/>
    <col min="12893" max="12893" width="50.625" style="3" customWidth="1"/>
    <col min="12894" max="12907" width="58" style="3" customWidth="1"/>
    <col min="12908" max="12908" width="56" style="3" customWidth="1"/>
    <col min="12909" max="12910" width="58" style="3" customWidth="1"/>
    <col min="12911" max="12911" width="54.625" style="3" customWidth="1"/>
    <col min="12912" max="12912" width="53.625" style="3" customWidth="1"/>
    <col min="12913" max="12913" width="47.75" style="3" customWidth="1"/>
    <col min="12914" max="13113" width="9.125" style="3"/>
    <col min="13114" max="13114" width="30.625" style="3" customWidth="1"/>
    <col min="13115" max="13117" width="45.125" style="3" customWidth="1"/>
    <col min="13118" max="13118" width="70.625" style="3" customWidth="1"/>
    <col min="13119" max="13121" width="40.625" style="3" customWidth="1"/>
    <col min="13122" max="13122" width="64.25" style="3" customWidth="1"/>
    <col min="13123" max="13126" width="46" style="3" customWidth="1"/>
    <col min="13127" max="13127" width="37.125" style="3" customWidth="1"/>
    <col min="13128" max="13136" width="46" style="3" customWidth="1"/>
    <col min="13137" max="13137" width="38.125" style="3" customWidth="1"/>
    <col min="13138" max="13138" width="35.125" style="3" customWidth="1"/>
    <col min="13139" max="13139" width="46" style="3" customWidth="1"/>
    <col min="13140" max="13141" width="44.625" style="3" customWidth="1"/>
    <col min="13142" max="13142" width="45" style="3" customWidth="1"/>
    <col min="13143" max="13143" width="43.625" style="3" customWidth="1"/>
    <col min="13144" max="13144" width="46" style="3" customWidth="1"/>
    <col min="13145" max="13145" width="40.625" style="3" customWidth="1"/>
    <col min="13146" max="13146" width="54.625" style="3" customWidth="1"/>
    <col min="13147" max="13147" width="52.125" style="3" customWidth="1"/>
    <col min="13148" max="13148" width="51.625" style="3" customWidth="1"/>
    <col min="13149" max="13149" width="50.625" style="3" customWidth="1"/>
    <col min="13150" max="13163" width="58" style="3" customWidth="1"/>
    <col min="13164" max="13164" width="56" style="3" customWidth="1"/>
    <col min="13165" max="13166" width="58" style="3" customWidth="1"/>
    <col min="13167" max="13167" width="54.625" style="3" customWidth="1"/>
    <col min="13168" max="13168" width="53.625" style="3" customWidth="1"/>
    <col min="13169" max="13169" width="47.75" style="3" customWidth="1"/>
    <col min="13170" max="13369" width="9.125" style="3"/>
    <col min="13370" max="13370" width="30.625" style="3" customWidth="1"/>
    <col min="13371" max="13373" width="45.125" style="3" customWidth="1"/>
    <col min="13374" max="13374" width="70.625" style="3" customWidth="1"/>
    <col min="13375" max="13377" width="40.625" style="3" customWidth="1"/>
    <col min="13378" max="13378" width="64.25" style="3" customWidth="1"/>
    <col min="13379" max="13382" width="46" style="3" customWidth="1"/>
    <col min="13383" max="13383" width="37.125" style="3" customWidth="1"/>
    <col min="13384" max="13392" width="46" style="3" customWidth="1"/>
    <col min="13393" max="13393" width="38.125" style="3" customWidth="1"/>
    <col min="13394" max="13394" width="35.125" style="3" customWidth="1"/>
    <col min="13395" max="13395" width="46" style="3" customWidth="1"/>
    <col min="13396" max="13397" width="44.625" style="3" customWidth="1"/>
    <col min="13398" max="13398" width="45" style="3" customWidth="1"/>
    <col min="13399" max="13399" width="43.625" style="3" customWidth="1"/>
    <col min="13400" max="13400" width="46" style="3" customWidth="1"/>
    <col min="13401" max="13401" width="40.625" style="3" customWidth="1"/>
    <col min="13402" max="13402" width="54.625" style="3" customWidth="1"/>
    <col min="13403" max="13403" width="52.125" style="3" customWidth="1"/>
    <col min="13404" max="13404" width="51.625" style="3" customWidth="1"/>
    <col min="13405" max="13405" width="50.625" style="3" customWidth="1"/>
    <col min="13406" max="13419" width="58" style="3" customWidth="1"/>
    <col min="13420" max="13420" width="56" style="3" customWidth="1"/>
    <col min="13421" max="13422" width="58" style="3" customWidth="1"/>
    <col min="13423" max="13423" width="54.625" style="3" customWidth="1"/>
    <col min="13424" max="13424" width="53.625" style="3" customWidth="1"/>
    <col min="13425" max="13425" width="47.75" style="3" customWidth="1"/>
    <col min="13426" max="13625" width="9.125" style="3"/>
    <col min="13626" max="13626" width="30.625" style="3" customWidth="1"/>
    <col min="13627" max="13629" width="45.125" style="3" customWidth="1"/>
    <col min="13630" max="13630" width="70.625" style="3" customWidth="1"/>
    <col min="13631" max="13633" width="40.625" style="3" customWidth="1"/>
    <col min="13634" max="13634" width="64.25" style="3" customWidth="1"/>
    <col min="13635" max="13638" width="46" style="3" customWidth="1"/>
    <col min="13639" max="13639" width="37.125" style="3" customWidth="1"/>
    <col min="13640" max="13648" width="46" style="3" customWidth="1"/>
    <col min="13649" max="13649" width="38.125" style="3" customWidth="1"/>
    <col min="13650" max="13650" width="35.125" style="3" customWidth="1"/>
    <col min="13651" max="13651" width="46" style="3" customWidth="1"/>
    <col min="13652" max="13653" width="44.625" style="3" customWidth="1"/>
    <col min="13654" max="13654" width="45" style="3" customWidth="1"/>
    <col min="13655" max="13655" width="43.625" style="3" customWidth="1"/>
    <col min="13656" max="13656" width="46" style="3" customWidth="1"/>
    <col min="13657" max="13657" width="40.625" style="3" customWidth="1"/>
    <col min="13658" max="13658" width="54.625" style="3" customWidth="1"/>
    <col min="13659" max="13659" width="52.125" style="3" customWidth="1"/>
    <col min="13660" max="13660" width="51.625" style="3" customWidth="1"/>
    <col min="13661" max="13661" width="50.625" style="3" customWidth="1"/>
    <col min="13662" max="13675" width="58" style="3" customWidth="1"/>
    <col min="13676" max="13676" width="56" style="3" customWidth="1"/>
    <col min="13677" max="13678" width="58" style="3" customWidth="1"/>
    <col min="13679" max="13679" width="54.625" style="3" customWidth="1"/>
    <col min="13680" max="13680" width="53.625" style="3" customWidth="1"/>
    <col min="13681" max="13681" width="47.75" style="3" customWidth="1"/>
    <col min="13682" max="13881" width="9.125" style="3"/>
    <col min="13882" max="13882" width="30.625" style="3" customWidth="1"/>
    <col min="13883" max="13885" width="45.125" style="3" customWidth="1"/>
    <col min="13886" max="13886" width="70.625" style="3" customWidth="1"/>
    <col min="13887" max="13889" width="40.625" style="3" customWidth="1"/>
    <col min="13890" max="13890" width="64.25" style="3" customWidth="1"/>
    <col min="13891" max="13894" width="46" style="3" customWidth="1"/>
    <col min="13895" max="13895" width="37.125" style="3" customWidth="1"/>
    <col min="13896" max="13904" width="46" style="3" customWidth="1"/>
    <col min="13905" max="13905" width="38.125" style="3" customWidth="1"/>
    <col min="13906" max="13906" width="35.125" style="3" customWidth="1"/>
    <col min="13907" max="13907" width="46" style="3" customWidth="1"/>
    <col min="13908" max="13909" width="44.625" style="3" customWidth="1"/>
    <col min="13910" max="13910" width="45" style="3" customWidth="1"/>
    <col min="13911" max="13911" width="43.625" style="3" customWidth="1"/>
    <col min="13912" max="13912" width="46" style="3" customWidth="1"/>
    <col min="13913" max="13913" width="40.625" style="3" customWidth="1"/>
    <col min="13914" max="13914" width="54.625" style="3" customWidth="1"/>
    <col min="13915" max="13915" width="52.125" style="3" customWidth="1"/>
    <col min="13916" max="13916" width="51.625" style="3" customWidth="1"/>
    <col min="13917" max="13917" width="50.625" style="3" customWidth="1"/>
    <col min="13918" max="13931" width="58" style="3" customWidth="1"/>
    <col min="13932" max="13932" width="56" style="3" customWidth="1"/>
    <col min="13933" max="13934" width="58" style="3" customWidth="1"/>
    <col min="13935" max="13935" width="54.625" style="3" customWidth="1"/>
    <col min="13936" max="13936" width="53.625" style="3" customWidth="1"/>
    <col min="13937" max="13937" width="47.75" style="3" customWidth="1"/>
    <col min="13938" max="14137" width="9.125" style="3"/>
    <col min="14138" max="14138" width="30.625" style="3" customWidth="1"/>
    <col min="14139" max="14141" width="45.125" style="3" customWidth="1"/>
    <col min="14142" max="14142" width="70.625" style="3" customWidth="1"/>
    <col min="14143" max="14145" width="40.625" style="3" customWidth="1"/>
    <col min="14146" max="14146" width="64.25" style="3" customWidth="1"/>
    <col min="14147" max="14150" width="46" style="3" customWidth="1"/>
    <col min="14151" max="14151" width="37.125" style="3" customWidth="1"/>
    <col min="14152" max="14160" width="46" style="3" customWidth="1"/>
    <col min="14161" max="14161" width="38.125" style="3" customWidth="1"/>
    <col min="14162" max="14162" width="35.125" style="3" customWidth="1"/>
    <col min="14163" max="14163" width="46" style="3" customWidth="1"/>
    <col min="14164" max="14165" width="44.625" style="3" customWidth="1"/>
    <col min="14166" max="14166" width="45" style="3" customWidth="1"/>
    <col min="14167" max="14167" width="43.625" style="3" customWidth="1"/>
    <col min="14168" max="14168" width="46" style="3" customWidth="1"/>
    <col min="14169" max="14169" width="40.625" style="3" customWidth="1"/>
    <col min="14170" max="14170" width="54.625" style="3" customWidth="1"/>
    <col min="14171" max="14171" width="52.125" style="3" customWidth="1"/>
    <col min="14172" max="14172" width="51.625" style="3" customWidth="1"/>
    <col min="14173" max="14173" width="50.625" style="3" customWidth="1"/>
    <col min="14174" max="14187" width="58" style="3" customWidth="1"/>
    <col min="14188" max="14188" width="56" style="3" customWidth="1"/>
    <col min="14189" max="14190" width="58" style="3" customWidth="1"/>
    <col min="14191" max="14191" width="54.625" style="3" customWidth="1"/>
    <col min="14192" max="14192" width="53.625" style="3" customWidth="1"/>
    <col min="14193" max="14193" width="47.75" style="3" customWidth="1"/>
    <col min="14194" max="14393" width="9.125" style="3"/>
    <col min="14394" max="14394" width="30.625" style="3" customWidth="1"/>
    <col min="14395" max="14397" width="45.125" style="3" customWidth="1"/>
    <col min="14398" max="14398" width="70.625" style="3" customWidth="1"/>
    <col min="14399" max="14401" width="40.625" style="3" customWidth="1"/>
    <col min="14402" max="14402" width="64.25" style="3" customWidth="1"/>
    <col min="14403" max="14406" width="46" style="3" customWidth="1"/>
    <col min="14407" max="14407" width="37.125" style="3" customWidth="1"/>
    <col min="14408" max="14416" width="46" style="3" customWidth="1"/>
    <col min="14417" max="14417" width="38.125" style="3" customWidth="1"/>
    <col min="14418" max="14418" width="35.125" style="3" customWidth="1"/>
    <col min="14419" max="14419" width="46" style="3" customWidth="1"/>
    <col min="14420" max="14421" width="44.625" style="3" customWidth="1"/>
    <col min="14422" max="14422" width="45" style="3" customWidth="1"/>
    <col min="14423" max="14423" width="43.625" style="3" customWidth="1"/>
    <col min="14424" max="14424" width="46" style="3" customWidth="1"/>
    <col min="14425" max="14425" width="40.625" style="3" customWidth="1"/>
    <col min="14426" max="14426" width="54.625" style="3" customWidth="1"/>
    <col min="14427" max="14427" width="52.125" style="3" customWidth="1"/>
    <col min="14428" max="14428" width="51.625" style="3" customWidth="1"/>
    <col min="14429" max="14429" width="50.625" style="3" customWidth="1"/>
    <col min="14430" max="14443" width="58" style="3" customWidth="1"/>
    <col min="14444" max="14444" width="56" style="3" customWidth="1"/>
    <col min="14445" max="14446" width="58" style="3" customWidth="1"/>
    <col min="14447" max="14447" width="54.625" style="3" customWidth="1"/>
    <col min="14448" max="14448" width="53.625" style="3" customWidth="1"/>
    <col min="14449" max="14449" width="47.75" style="3" customWidth="1"/>
    <col min="14450" max="14649" width="9.125" style="3"/>
    <col min="14650" max="14650" width="30.625" style="3" customWidth="1"/>
    <col min="14651" max="14653" width="45.125" style="3" customWidth="1"/>
    <col min="14654" max="14654" width="70.625" style="3" customWidth="1"/>
    <col min="14655" max="14657" width="40.625" style="3" customWidth="1"/>
    <col min="14658" max="14658" width="64.25" style="3" customWidth="1"/>
    <col min="14659" max="14662" width="46" style="3" customWidth="1"/>
    <col min="14663" max="14663" width="37.125" style="3" customWidth="1"/>
    <col min="14664" max="14672" width="46" style="3" customWidth="1"/>
    <col min="14673" max="14673" width="38.125" style="3" customWidth="1"/>
    <col min="14674" max="14674" width="35.125" style="3" customWidth="1"/>
    <col min="14675" max="14675" width="46" style="3" customWidth="1"/>
    <col min="14676" max="14677" width="44.625" style="3" customWidth="1"/>
    <col min="14678" max="14678" width="45" style="3" customWidth="1"/>
    <col min="14679" max="14679" width="43.625" style="3" customWidth="1"/>
    <col min="14680" max="14680" width="46" style="3" customWidth="1"/>
    <col min="14681" max="14681" width="40.625" style="3" customWidth="1"/>
    <col min="14682" max="14682" width="54.625" style="3" customWidth="1"/>
    <col min="14683" max="14683" width="52.125" style="3" customWidth="1"/>
    <col min="14684" max="14684" width="51.625" style="3" customWidth="1"/>
    <col min="14685" max="14685" width="50.625" style="3" customWidth="1"/>
    <col min="14686" max="14699" width="58" style="3" customWidth="1"/>
    <col min="14700" max="14700" width="56" style="3" customWidth="1"/>
    <col min="14701" max="14702" width="58" style="3" customWidth="1"/>
    <col min="14703" max="14703" width="54.625" style="3" customWidth="1"/>
    <col min="14704" max="14704" width="53.625" style="3" customWidth="1"/>
    <col min="14705" max="14705" width="47.75" style="3" customWidth="1"/>
    <col min="14706" max="14905" width="9.125" style="3"/>
    <col min="14906" max="14906" width="30.625" style="3" customWidth="1"/>
    <col min="14907" max="14909" width="45.125" style="3" customWidth="1"/>
    <col min="14910" max="14910" width="70.625" style="3" customWidth="1"/>
    <col min="14911" max="14913" width="40.625" style="3" customWidth="1"/>
    <col min="14914" max="14914" width="64.25" style="3" customWidth="1"/>
    <col min="14915" max="14918" width="46" style="3" customWidth="1"/>
    <col min="14919" max="14919" width="37.125" style="3" customWidth="1"/>
    <col min="14920" max="14928" width="46" style="3" customWidth="1"/>
    <col min="14929" max="14929" width="38.125" style="3" customWidth="1"/>
    <col min="14930" max="14930" width="35.125" style="3" customWidth="1"/>
    <col min="14931" max="14931" width="46" style="3" customWidth="1"/>
    <col min="14932" max="14933" width="44.625" style="3" customWidth="1"/>
    <col min="14934" max="14934" width="45" style="3" customWidth="1"/>
    <col min="14935" max="14935" width="43.625" style="3" customWidth="1"/>
    <col min="14936" max="14936" width="46" style="3" customWidth="1"/>
    <col min="14937" max="14937" width="40.625" style="3" customWidth="1"/>
    <col min="14938" max="14938" width="54.625" style="3" customWidth="1"/>
    <col min="14939" max="14939" width="52.125" style="3" customWidth="1"/>
    <col min="14940" max="14940" width="51.625" style="3" customWidth="1"/>
    <col min="14941" max="14941" width="50.625" style="3" customWidth="1"/>
    <col min="14942" max="14955" width="58" style="3" customWidth="1"/>
    <col min="14956" max="14956" width="56" style="3" customWidth="1"/>
    <col min="14957" max="14958" width="58" style="3" customWidth="1"/>
    <col min="14959" max="14959" width="54.625" style="3" customWidth="1"/>
    <col min="14960" max="14960" width="53.625" style="3" customWidth="1"/>
    <col min="14961" max="14961" width="47.75" style="3" customWidth="1"/>
    <col min="14962" max="15161" width="9.125" style="3"/>
    <col min="15162" max="15162" width="30.625" style="3" customWidth="1"/>
    <col min="15163" max="15165" width="45.125" style="3" customWidth="1"/>
    <col min="15166" max="15166" width="70.625" style="3" customWidth="1"/>
    <col min="15167" max="15169" width="40.625" style="3" customWidth="1"/>
    <col min="15170" max="15170" width="64.25" style="3" customWidth="1"/>
    <col min="15171" max="15174" width="46" style="3" customWidth="1"/>
    <col min="15175" max="15175" width="37.125" style="3" customWidth="1"/>
    <col min="15176" max="15184" width="46" style="3" customWidth="1"/>
    <col min="15185" max="15185" width="38.125" style="3" customWidth="1"/>
    <col min="15186" max="15186" width="35.125" style="3" customWidth="1"/>
    <col min="15187" max="15187" width="46" style="3" customWidth="1"/>
    <col min="15188" max="15189" width="44.625" style="3" customWidth="1"/>
    <col min="15190" max="15190" width="45" style="3" customWidth="1"/>
    <col min="15191" max="15191" width="43.625" style="3" customWidth="1"/>
    <col min="15192" max="15192" width="46" style="3" customWidth="1"/>
    <col min="15193" max="15193" width="40.625" style="3" customWidth="1"/>
    <col min="15194" max="15194" width="54.625" style="3" customWidth="1"/>
    <col min="15195" max="15195" width="52.125" style="3" customWidth="1"/>
    <col min="15196" max="15196" width="51.625" style="3" customWidth="1"/>
    <col min="15197" max="15197" width="50.625" style="3" customWidth="1"/>
    <col min="15198" max="15211" width="58" style="3" customWidth="1"/>
    <col min="15212" max="15212" width="56" style="3" customWidth="1"/>
    <col min="15213" max="15214" width="58" style="3" customWidth="1"/>
    <col min="15215" max="15215" width="54.625" style="3" customWidth="1"/>
    <col min="15216" max="15216" width="53.625" style="3" customWidth="1"/>
    <col min="15217" max="15217" width="47.75" style="3" customWidth="1"/>
    <col min="15218" max="15417" width="9.125" style="3"/>
    <col min="15418" max="15418" width="30.625" style="3" customWidth="1"/>
    <col min="15419" max="15421" width="45.125" style="3" customWidth="1"/>
    <col min="15422" max="15422" width="70.625" style="3" customWidth="1"/>
    <col min="15423" max="15425" width="40.625" style="3" customWidth="1"/>
    <col min="15426" max="15426" width="64.25" style="3" customWidth="1"/>
    <col min="15427" max="15430" width="46" style="3" customWidth="1"/>
    <col min="15431" max="15431" width="37.125" style="3" customWidth="1"/>
    <col min="15432" max="15440" width="46" style="3" customWidth="1"/>
    <col min="15441" max="15441" width="38.125" style="3" customWidth="1"/>
    <col min="15442" max="15442" width="35.125" style="3" customWidth="1"/>
    <col min="15443" max="15443" width="46" style="3" customWidth="1"/>
    <col min="15444" max="15445" width="44.625" style="3" customWidth="1"/>
    <col min="15446" max="15446" width="45" style="3" customWidth="1"/>
    <col min="15447" max="15447" width="43.625" style="3" customWidth="1"/>
    <col min="15448" max="15448" width="46" style="3" customWidth="1"/>
    <col min="15449" max="15449" width="40.625" style="3" customWidth="1"/>
    <col min="15450" max="15450" width="54.625" style="3" customWidth="1"/>
    <col min="15451" max="15451" width="52.125" style="3" customWidth="1"/>
    <col min="15452" max="15452" width="51.625" style="3" customWidth="1"/>
    <col min="15453" max="15453" width="50.625" style="3" customWidth="1"/>
    <col min="15454" max="15467" width="58" style="3" customWidth="1"/>
    <col min="15468" max="15468" width="56" style="3" customWidth="1"/>
    <col min="15469" max="15470" width="58" style="3" customWidth="1"/>
    <col min="15471" max="15471" width="54.625" style="3" customWidth="1"/>
    <col min="15472" max="15472" width="53.625" style="3" customWidth="1"/>
    <col min="15473" max="15473" width="47.75" style="3" customWidth="1"/>
    <col min="15474" max="15673" width="9.125" style="3"/>
    <col min="15674" max="15674" width="30.625" style="3" customWidth="1"/>
    <col min="15675" max="15677" width="45.125" style="3" customWidth="1"/>
    <col min="15678" max="15678" width="70.625" style="3" customWidth="1"/>
    <col min="15679" max="15681" width="40.625" style="3" customWidth="1"/>
    <col min="15682" max="15682" width="64.25" style="3" customWidth="1"/>
    <col min="15683" max="15686" width="46" style="3" customWidth="1"/>
    <col min="15687" max="15687" width="37.125" style="3" customWidth="1"/>
    <col min="15688" max="15696" width="46" style="3" customWidth="1"/>
    <col min="15697" max="15697" width="38.125" style="3" customWidth="1"/>
    <col min="15698" max="15698" width="35.125" style="3" customWidth="1"/>
    <col min="15699" max="15699" width="46" style="3" customWidth="1"/>
    <col min="15700" max="15701" width="44.625" style="3" customWidth="1"/>
    <col min="15702" max="15702" width="45" style="3" customWidth="1"/>
    <col min="15703" max="15703" width="43.625" style="3" customWidth="1"/>
    <col min="15704" max="15704" width="46" style="3" customWidth="1"/>
    <col min="15705" max="15705" width="40.625" style="3" customWidth="1"/>
    <col min="15706" max="15706" width="54.625" style="3" customWidth="1"/>
    <col min="15707" max="15707" width="52.125" style="3" customWidth="1"/>
    <col min="15708" max="15708" width="51.625" style="3" customWidth="1"/>
    <col min="15709" max="15709" width="50.625" style="3" customWidth="1"/>
    <col min="15710" max="15723" width="58" style="3" customWidth="1"/>
    <col min="15724" max="15724" width="56" style="3" customWidth="1"/>
    <col min="15725" max="15726" width="58" style="3" customWidth="1"/>
    <col min="15727" max="15727" width="54.625" style="3" customWidth="1"/>
    <col min="15728" max="15728" width="53.625" style="3" customWidth="1"/>
    <col min="15729" max="15729" width="47.75" style="3" customWidth="1"/>
    <col min="15730" max="15929" width="9.125" style="3"/>
    <col min="15930" max="15930" width="30.625" style="3" customWidth="1"/>
    <col min="15931" max="15933" width="45.125" style="3" customWidth="1"/>
    <col min="15934" max="15934" width="70.625" style="3" customWidth="1"/>
    <col min="15935" max="15937" width="40.625" style="3" customWidth="1"/>
    <col min="15938" max="15938" width="64.25" style="3" customWidth="1"/>
    <col min="15939" max="15942" width="46" style="3" customWidth="1"/>
    <col min="15943" max="15943" width="37.125" style="3" customWidth="1"/>
    <col min="15944" max="15952" width="46" style="3" customWidth="1"/>
    <col min="15953" max="15953" width="38.125" style="3" customWidth="1"/>
    <col min="15954" max="15954" width="35.125" style="3" customWidth="1"/>
    <col min="15955" max="15955" width="46" style="3" customWidth="1"/>
    <col min="15956" max="15957" width="44.625" style="3" customWidth="1"/>
    <col min="15958" max="15958" width="45" style="3" customWidth="1"/>
    <col min="15959" max="15959" width="43.625" style="3" customWidth="1"/>
    <col min="15960" max="15960" width="46" style="3" customWidth="1"/>
    <col min="15961" max="15961" width="40.625" style="3" customWidth="1"/>
    <col min="15962" max="15962" width="54.625" style="3" customWidth="1"/>
    <col min="15963" max="15963" width="52.125" style="3" customWidth="1"/>
    <col min="15964" max="15964" width="51.625" style="3" customWidth="1"/>
    <col min="15965" max="15965" width="50.625" style="3" customWidth="1"/>
    <col min="15966" max="15979" width="58" style="3" customWidth="1"/>
    <col min="15980" max="15980" width="56" style="3" customWidth="1"/>
    <col min="15981" max="15982" width="58" style="3" customWidth="1"/>
    <col min="15983" max="15983" width="54.625" style="3" customWidth="1"/>
    <col min="15984" max="15984" width="53.625" style="3" customWidth="1"/>
    <col min="15985" max="15985" width="47.75" style="3" customWidth="1"/>
    <col min="15986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+AN110+'0702'!AN111</f>
        <v>0.38399999999999995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AN168"/>
  <sheetViews>
    <sheetView topLeftCell="A79" zoomScale="26" zoomScaleNormal="26" workbookViewId="0">
      <selection activeCell="AP17" sqref="AP17"/>
    </sheetView>
  </sheetViews>
  <sheetFormatPr defaultRowHeight="55.5"/>
  <cols>
    <col min="1" max="1" width="9.125" style="3"/>
    <col min="2" max="2" width="74" style="3" customWidth="1"/>
    <col min="3" max="5" width="75.375" style="3" hidden="1" customWidth="1"/>
    <col min="6" max="7" width="78.375" style="3" hidden="1" customWidth="1"/>
    <col min="8" max="9" width="64.875" style="3" hidden="1" customWidth="1"/>
    <col min="10" max="10" width="76" style="3" hidden="1" customWidth="1"/>
    <col min="11" max="11" width="79.25" style="3" hidden="1" customWidth="1"/>
    <col min="12" max="15" width="76" style="3" hidden="1" customWidth="1"/>
    <col min="16" max="19" width="70.375" style="3" hidden="1" customWidth="1"/>
    <col min="20" max="20" width="70" style="3" hidden="1" customWidth="1"/>
    <col min="21" max="31" width="76" style="3" hidden="1" customWidth="1"/>
    <col min="32" max="35" width="72.375" style="3" hidden="1" customWidth="1"/>
    <col min="36" max="39" width="69.25" style="3" hidden="1" customWidth="1"/>
    <col min="40" max="43" width="45.75" style="3" customWidth="1"/>
    <col min="44" max="56" width="9.125" style="3"/>
    <col min="57" max="57" width="30.625" style="3" customWidth="1"/>
    <col min="58" max="60" width="45.125" style="3" customWidth="1"/>
    <col min="61" max="61" width="70.625" style="3" customWidth="1"/>
    <col min="62" max="64" width="40.625" style="3" customWidth="1"/>
    <col min="65" max="65" width="64.25" style="3" customWidth="1"/>
    <col min="66" max="69" width="46" style="3" customWidth="1"/>
    <col min="70" max="70" width="37.125" style="3" customWidth="1"/>
    <col min="71" max="79" width="46" style="3" customWidth="1"/>
    <col min="80" max="80" width="38.125" style="3" customWidth="1"/>
    <col min="81" max="81" width="35.125" style="3" customWidth="1"/>
    <col min="82" max="82" width="46" style="3" customWidth="1"/>
    <col min="83" max="84" width="44.625" style="3" customWidth="1"/>
    <col min="85" max="85" width="45" style="3" customWidth="1"/>
    <col min="86" max="86" width="43.625" style="3" customWidth="1"/>
    <col min="87" max="87" width="46" style="3" customWidth="1"/>
    <col min="88" max="88" width="40.625" style="3" customWidth="1"/>
    <col min="89" max="89" width="54.625" style="3" customWidth="1"/>
    <col min="90" max="90" width="52.125" style="3" customWidth="1"/>
    <col min="91" max="91" width="51.625" style="3" customWidth="1"/>
    <col min="92" max="92" width="50.625" style="3" customWidth="1"/>
    <col min="93" max="106" width="58" style="3" customWidth="1"/>
    <col min="107" max="107" width="56" style="3" customWidth="1"/>
    <col min="108" max="109" width="58" style="3" customWidth="1"/>
    <col min="110" max="110" width="54.625" style="3" customWidth="1"/>
    <col min="111" max="111" width="53.625" style="3" customWidth="1"/>
    <col min="112" max="112" width="47.75" style="3" customWidth="1"/>
    <col min="113" max="312" width="9.125" style="3"/>
    <col min="313" max="313" width="30.625" style="3" customWidth="1"/>
    <col min="314" max="316" width="45.125" style="3" customWidth="1"/>
    <col min="317" max="317" width="70.625" style="3" customWidth="1"/>
    <col min="318" max="320" width="40.625" style="3" customWidth="1"/>
    <col min="321" max="321" width="64.25" style="3" customWidth="1"/>
    <col min="322" max="325" width="46" style="3" customWidth="1"/>
    <col min="326" max="326" width="37.125" style="3" customWidth="1"/>
    <col min="327" max="335" width="46" style="3" customWidth="1"/>
    <col min="336" max="336" width="38.125" style="3" customWidth="1"/>
    <col min="337" max="337" width="35.125" style="3" customWidth="1"/>
    <col min="338" max="338" width="46" style="3" customWidth="1"/>
    <col min="339" max="340" width="44.625" style="3" customWidth="1"/>
    <col min="341" max="341" width="45" style="3" customWidth="1"/>
    <col min="342" max="342" width="43.625" style="3" customWidth="1"/>
    <col min="343" max="343" width="46" style="3" customWidth="1"/>
    <col min="344" max="344" width="40.625" style="3" customWidth="1"/>
    <col min="345" max="345" width="54.625" style="3" customWidth="1"/>
    <col min="346" max="346" width="52.125" style="3" customWidth="1"/>
    <col min="347" max="347" width="51.625" style="3" customWidth="1"/>
    <col min="348" max="348" width="50.625" style="3" customWidth="1"/>
    <col min="349" max="362" width="58" style="3" customWidth="1"/>
    <col min="363" max="363" width="56" style="3" customWidth="1"/>
    <col min="364" max="365" width="58" style="3" customWidth="1"/>
    <col min="366" max="366" width="54.625" style="3" customWidth="1"/>
    <col min="367" max="367" width="53.625" style="3" customWidth="1"/>
    <col min="368" max="368" width="47.75" style="3" customWidth="1"/>
    <col min="369" max="568" width="9.125" style="3"/>
    <col min="569" max="569" width="30.625" style="3" customWidth="1"/>
    <col min="570" max="572" width="45.125" style="3" customWidth="1"/>
    <col min="573" max="573" width="70.625" style="3" customWidth="1"/>
    <col min="574" max="576" width="40.625" style="3" customWidth="1"/>
    <col min="577" max="577" width="64.25" style="3" customWidth="1"/>
    <col min="578" max="581" width="46" style="3" customWidth="1"/>
    <col min="582" max="582" width="37.125" style="3" customWidth="1"/>
    <col min="583" max="591" width="46" style="3" customWidth="1"/>
    <col min="592" max="592" width="38.125" style="3" customWidth="1"/>
    <col min="593" max="593" width="35.125" style="3" customWidth="1"/>
    <col min="594" max="594" width="46" style="3" customWidth="1"/>
    <col min="595" max="596" width="44.625" style="3" customWidth="1"/>
    <col min="597" max="597" width="45" style="3" customWidth="1"/>
    <col min="598" max="598" width="43.625" style="3" customWidth="1"/>
    <col min="599" max="599" width="46" style="3" customWidth="1"/>
    <col min="600" max="600" width="40.625" style="3" customWidth="1"/>
    <col min="601" max="601" width="54.625" style="3" customWidth="1"/>
    <col min="602" max="602" width="52.125" style="3" customWidth="1"/>
    <col min="603" max="603" width="51.625" style="3" customWidth="1"/>
    <col min="604" max="604" width="50.625" style="3" customWidth="1"/>
    <col min="605" max="618" width="58" style="3" customWidth="1"/>
    <col min="619" max="619" width="56" style="3" customWidth="1"/>
    <col min="620" max="621" width="58" style="3" customWidth="1"/>
    <col min="622" max="622" width="54.625" style="3" customWidth="1"/>
    <col min="623" max="623" width="53.625" style="3" customWidth="1"/>
    <col min="624" max="624" width="47.75" style="3" customWidth="1"/>
    <col min="625" max="824" width="9.125" style="3"/>
    <col min="825" max="825" width="30.625" style="3" customWidth="1"/>
    <col min="826" max="828" width="45.125" style="3" customWidth="1"/>
    <col min="829" max="829" width="70.625" style="3" customWidth="1"/>
    <col min="830" max="832" width="40.625" style="3" customWidth="1"/>
    <col min="833" max="833" width="64.25" style="3" customWidth="1"/>
    <col min="834" max="837" width="46" style="3" customWidth="1"/>
    <col min="838" max="838" width="37.125" style="3" customWidth="1"/>
    <col min="839" max="847" width="46" style="3" customWidth="1"/>
    <col min="848" max="848" width="38.125" style="3" customWidth="1"/>
    <col min="849" max="849" width="35.125" style="3" customWidth="1"/>
    <col min="850" max="850" width="46" style="3" customWidth="1"/>
    <col min="851" max="852" width="44.625" style="3" customWidth="1"/>
    <col min="853" max="853" width="45" style="3" customWidth="1"/>
    <col min="854" max="854" width="43.625" style="3" customWidth="1"/>
    <col min="855" max="855" width="46" style="3" customWidth="1"/>
    <col min="856" max="856" width="40.625" style="3" customWidth="1"/>
    <col min="857" max="857" width="54.625" style="3" customWidth="1"/>
    <col min="858" max="858" width="52.125" style="3" customWidth="1"/>
    <col min="859" max="859" width="51.625" style="3" customWidth="1"/>
    <col min="860" max="860" width="50.625" style="3" customWidth="1"/>
    <col min="861" max="874" width="58" style="3" customWidth="1"/>
    <col min="875" max="875" width="56" style="3" customWidth="1"/>
    <col min="876" max="877" width="58" style="3" customWidth="1"/>
    <col min="878" max="878" width="54.625" style="3" customWidth="1"/>
    <col min="879" max="879" width="53.625" style="3" customWidth="1"/>
    <col min="880" max="880" width="47.75" style="3" customWidth="1"/>
    <col min="881" max="1080" width="9.125" style="3"/>
    <col min="1081" max="1081" width="30.625" style="3" customWidth="1"/>
    <col min="1082" max="1084" width="45.125" style="3" customWidth="1"/>
    <col min="1085" max="1085" width="70.625" style="3" customWidth="1"/>
    <col min="1086" max="1088" width="40.625" style="3" customWidth="1"/>
    <col min="1089" max="1089" width="64.25" style="3" customWidth="1"/>
    <col min="1090" max="1093" width="46" style="3" customWidth="1"/>
    <col min="1094" max="1094" width="37.125" style="3" customWidth="1"/>
    <col min="1095" max="1103" width="46" style="3" customWidth="1"/>
    <col min="1104" max="1104" width="38.125" style="3" customWidth="1"/>
    <col min="1105" max="1105" width="35.125" style="3" customWidth="1"/>
    <col min="1106" max="1106" width="46" style="3" customWidth="1"/>
    <col min="1107" max="1108" width="44.625" style="3" customWidth="1"/>
    <col min="1109" max="1109" width="45" style="3" customWidth="1"/>
    <col min="1110" max="1110" width="43.625" style="3" customWidth="1"/>
    <col min="1111" max="1111" width="46" style="3" customWidth="1"/>
    <col min="1112" max="1112" width="40.625" style="3" customWidth="1"/>
    <col min="1113" max="1113" width="54.625" style="3" customWidth="1"/>
    <col min="1114" max="1114" width="52.125" style="3" customWidth="1"/>
    <col min="1115" max="1115" width="51.625" style="3" customWidth="1"/>
    <col min="1116" max="1116" width="50.625" style="3" customWidth="1"/>
    <col min="1117" max="1130" width="58" style="3" customWidth="1"/>
    <col min="1131" max="1131" width="56" style="3" customWidth="1"/>
    <col min="1132" max="1133" width="58" style="3" customWidth="1"/>
    <col min="1134" max="1134" width="54.625" style="3" customWidth="1"/>
    <col min="1135" max="1135" width="53.625" style="3" customWidth="1"/>
    <col min="1136" max="1136" width="47.75" style="3" customWidth="1"/>
    <col min="1137" max="1336" width="9.125" style="3"/>
    <col min="1337" max="1337" width="30.625" style="3" customWidth="1"/>
    <col min="1338" max="1340" width="45.125" style="3" customWidth="1"/>
    <col min="1341" max="1341" width="70.625" style="3" customWidth="1"/>
    <col min="1342" max="1344" width="40.625" style="3" customWidth="1"/>
    <col min="1345" max="1345" width="64.25" style="3" customWidth="1"/>
    <col min="1346" max="1349" width="46" style="3" customWidth="1"/>
    <col min="1350" max="1350" width="37.125" style="3" customWidth="1"/>
    <col min="1351" max="1359" width="46" style="3" customWidth="1"/>
    <col min="1360" max="1360" width="38.125" style="3" customWidth="1"/>
    <col min="1361" max="1361" width="35.125" style="3" customWidth="1"/>
    <col min="1362" max="1362" width="46" style="3" customWidth="1"/>
    <col min="1363" max="1364" width="44.625" style="3" customWidth="1"/>
    <col min="1365" max="1365" width="45" style="3" customWidth="1"/>
    <col min="1366" max="1366" width="43.625" style="3" customWidth="1"/>
    <col min="1367" max="1367" width="46" style="3" customWidth="1"/>
    <col min="1368" max="1368" width="40.625" style="3" customWidth="1"/>
    <col min="1369" max="1369" width="54.625" style="3" customWidth="1"/>
    <col min="1370" max="1370" width="52.125" style="3" customWidth="1"/>
    <col min="1371" max="1371" width="51.625" style="3" customWidth="1"/>
    <col min="1372" max="1372" width="50.625" style="3" customWidth="1"/>
    <col min="1373" max="1386" width="58" style="3" customWidth="1"/>
    <col min="1387" max="1387" width="56" style="3" customWidth="1"/>
    <col min="1388" max="1389" width="58" style="3" customWidth="1"/>
    <col min="1390" max="1390" width="54.625" style="3" customWidth="1"/>
    <col min="1391" max="1391" width="53.625" style="3" customWidth="1"/>
    <col min="1392" max="1392" width="47.75" style="3" customWidth="1"/>
    <col min="1393" max="1592" width="9.125" style="3"/>
    <col min="1593" max="1593" width="30.625" style="3" customWidth="1"/>
    <col min="1594" max="1596" width="45.125" style="3" customWidth="1"/>
    <col min="1597" max="1597" width="70.625" style="3" customWidth="1"/>
    <col min="1598" max="1600" width="40.625" style="3" customWidth="1"/>
    <col min="1601" max="1601" width="64.25" style="3" customWidth="1"/>
    <col min="1602" max="1605" width="46" style="3" customWidth="1"/>
    <col min="1606" max="1606" width="37.125" style="3" customWidth="1"/>
    <col min="1607" max="1615" width="46" style="3" customWidth="1"/>
    <col min="1616" max="1616" width="38.125" style="3" customWidth="1"/>
    <col min="1617" max="1617" width="35.125" style="3" customWidth="1"/>
    <col min="1618" max="1618" width="46" style="3" customWidth="1"/>
    <col min="1619" max="1620" width="44.625" style="3" customWidth="1"/>
    <col min="1621" max="1621" width="45" style="3" customWidth="1"/>
    <col min="1622" max="1622" width="43.625" style="3" customWidth="1"/>
    <col min="1623" max="1623" width="46" style="3" customWidth="1"/>
    <col min="1624" max="1624" width="40.625" style="3" customWidth="1"/>
    <col min="1625" max="1625" width="54.625" style="3" customWidth="1"/>
    <col min="1626" max="1626" width="52.125" style="3" customWidth="1"/>
    <col min="1627" max="1627" width="51.625" style="3" customWidth="1"/>
    <col min="1628" max="1628" width="50.625" style="3" customWidth="1"/>
    <col min="1629" max="1642" width="58" style="3" customWidth="1"/>
    <col min="1643" max="1643" width="56" style="3" customWidth="1"/>
    <col min="1644" max="1645" width="58" style="3" customWidth="1"/>
    <col min="1646" max="1646" width="54.625" style="3" customWidth="1"/>
    <col min="1647" max="1647" width="53.625" style="3" customWidth="1"/>
    <col min="1648" max="1648" width="47.75" style="3" customWidth="1"/>
    <col min="1649" max="1848" width="9.125" style="3"/>
    <col min="1849" max="1849" width="30.625" style="3" customWidth="1"/>
    <col min="1850" max="1852" width="45.125" style="3" customWidth="1"/>
    <col min="1853" max="1853" width="70.625" style="3" customWidth="1"/>
    <col min="1854" max="1856" width="40.625" style="3" customWidth="1"/>
    <col min="1857" max="1857" width="64.25" style="3" customWidth="1"/>
    <col min="1858" max="1861" width="46" style="3" customWidth="1"/>
    <col min="1862" max="1862" width="37.125" style="3" customWidth="1"/>
    <col min="1863" max="1871" width="46" style="3" customWidth="1"/>
    <col min="1872" max="1872" width="38.125" style="3" customWidth="1"/>
    <col min="1873" max="1873" width="35.125" style="3" customWidth="1"/>
    <col min="1874" max="1874" width="46" style="3" customWidth="1"/>
    <col min="1875" max="1876" width="44.625" style="3" customWidth="1"/>
    <col min="1877" max="1877" width="45" style="3" customWidth="1"/>
    <col min="1878" max="1878" width="43.625" style="3" customWidth="1"/>
    <col min="1879" max="1879" width="46" style="3" customWidth="1"/>
    <col min="1880" max="1880" width="40.625" style="3" customWidth="1"/>
    <col min="1881" max="1881" width="54.625" style="3" customWidth="1"/>
    <col min="1882" max="1882" width="52.125" style="3" customWidth="1"/>
    <col min="1883" max="1883" width="51.625" style="3" customWidth="1"/>
    <col min="1884" max="1884" width="50.625" style="3" customWidth="1"/>
    <col min="1885" max="1898" width="58" style="3" customWidth="1"/>
    <col min="1899" max="1899" width="56" style="3" customWidth="1"/>
    <col min="1900" max="1901" width="58" style="3" customWidth="1"/>
    <col min="1902" max="1902" width="54.625" style="3" customWidth="1"/>
    <col min="1903" max="1903" width="53.625" style="3" customWidth="1"/>
    <col min="1904" max="1904" width="47.75" style="3" customWidth="1"/>
    <col min="1905" max="2104" width="9.125" style="3"/>
    <col min="2105" max="2105" width="30.625" style="3" customWidth="1"/>
    <col min="2106" max="2108" width="45.125" style="3" customWidth="1"/>
    <col min="2109" max="2109" width="70.625" style="3" customWidth="1"/>
    <col min="2110" max="2112" width="40.625" style="3" customWidth="1"/>
    <col min="2113" max="2113" width="64.25" style="3" customWidth="1"/>
    <col min="2114" max="2117" width="46" style="3" customWidth="1"/>
    <col min="2118" max="2118" width="37.125" style="3" customWidth="1"/>
    <col min="2119" max="2127" width="46" style="3" customWidth="1"/>
    <col min="2128" max="2128" width="38.125" style="3" customWidth="1"/>
    <col min="2129" max="2129" width="35.125" style="3" customWidth="1"/>
    <col min="2130" max="2130" width="46" style="3" customWidth="1"/>
    <col min="2131" max="2132" width="44.625" style="3" customWidth="1"/>
    <col min="2133" max="2133" width="45" style="3" customWidth="1"/>
    <col min="2134" max="2134" width="43.625" style="3" customWidth="1"/>
    <col min="2135" max="2135" width="46" style="3" customWidth="1"/>
    <col min="2136" max="2136" width="40.625" style="3" customWidth="1"/>
    <col min="2137" max="2137" width="54.625" style="3" customWidth="1"/>
    <col min="2138" max="2138" width="52.125" style="3" customWidth="1"/>
    <col min="2139" max="2139" width="51.625" style="3" customWidth="1"/>
    <col min="2140" max="2140" width="50.625" style="3" customWidth="1"/>
    <col min="2141" max="2154" width="58" style="3" customWidth="1"/>
    <col min="2155" max="2155" width="56" style="3" customWidth="1"/>
    <col min="2156" max="2157" width="58" style="3" customWidth="1"/>
    <col min="2158" max="2158" width="54.625" style="3" customWidth="1"/>
    <col min="2159" max="2159" width="53.625" style="3" customWidth="1"/>
    <col min="2160" max="2160" width="47.75" style="3" customWidth="1"/>
    <col min="2161" max="2360" width="9.125" style="3"/>
    <col min="2361" max="2361" width="30.625" style="3" customWidth="1"/>
    <col min="2362" max="2364" width="45.125" style="3" customWidth="1"/>
    <col min="2365" max="2365" width="70.625" style="3" customWidth="1"/>
    <col min="2366" max="2368" width="40.625" style="3" customWidth="1"/>
    <col min="2369" max="2369" width="64.25" style="3" customWidth="1"/>
    <col min="2370" max="2373" width="46" style="3" customWidth="1"/>
    <col min="2374" max="2374" width="37.125" style="3" customWidth="1"/>
    <col min="2375" max="2383" width="46" style="3" customWidth="1"/>
    <col min="2384" max="2384" width="38.125" style="3" customWidth="1"/>
    <col min="2385" max="2385" width="35.125" style="3" customWidth="1"/>
    <col min="2386" max="2386" width="46" style="3" customWidth="1"/>
    <col min="2387" max="2388" width="44.625" style="3" customWidth="1"/>
    <col min="2389" max="2389" width="45" style="3" customWidth="1"/>
    <col min="2390" max="2390" width="43.625" style="3" customWidth="1"/>
    <col min="2391" max="2391" width="46" style="3" customWidth="1"/>
    <col min="2392" max="2392" width="40.625" style="3" customWidth="1"/>
    <col min="2393" max="2393" width="54.625" style="3" customWidth="1"/>
    <col min="2394" max="2394" width="52.125" style="3" customWidth="1"/>
    <col min="2395" max="2395" width="51.625" style="3" customWidth="1"/>
    <col min="2396" max="2396" width="50.625" style="3" customWidth="1"/>
    <col min="2397" max="2410" width="58" style="3" customWidth="1"/>
    <col min="2411" max="2411" width="56" style="3" customWidth="1"/>
    <col min="2412" max="2413" width="58" style="3" customWidth="1"/>
    <col min="2414" max="2414" width="54.625" style="3" customWidth="1"/>
    <col min="2415" max="2415" width="53.625" style="3" customWidth="1"/>
    <col min="2416" max="2416" width="47.75" style="3" customWidth="1"/>
    <col min="2417" max="2616" width="9.125" style="3"/>
    <col min="2617" max="2617" width="30.625" style="3" customWidth="1"/>
    <col min="2618" max="2620" width="45.125" style="3" customWidth="1"/>
    <col min="2621" max="2621" width="70.625" style="3" customWidth="1"/>
    <col min="2622" max="2624" width="40.625" style="3" customWidth="1"/>
    <col min="2625" max="2625" width="64.25" style="3" customWidth="1"/>
    <col min="2626" max="2629" width="46" style="3" customWidth="1"/>
    <col min="2630" max="2630" width="37.125" style="3" customWidth="1"/>
    <col min="2631" max="2639" width="46" style="3" customWidth="1"/>
    <col min="2640" max="2640" width="38.125" style="3" customWidth="1"/>
    <col min="2641" max="2641" width="35.125" style="3" customWidth="1"/>
    <col min="2642" max="2642" width="46" style="3" customWidth="1"/>
    <col min="2643" max="2644" width="44.625" style="3" customWidth="1"/>
    <col min="2645" max="2645" width="45" style="3" customWidth="1"/>
    <col min="2646" max="2646" width="43.625" style="3" customWidth="1"/>
    <col min="2647" max="2647" width="46" style="3" customWidth="1"/>
    <col min="2648" max="2648" width="40.625" style="3" customWidth="1"/>
    <col min="2649" max="2649" width="54.625" style="3" customWidth="1"/>
    <col min="2650" max="2650" width="52.125" style="3" customWidth="1"/>
    <col min="2651" max="2651" width="51.625" style="3" customWidth="1"/>
    <col min="2652" max="2652" width="50.625" style="3" customWidth="1"/>
    <col min="2653" max="2666" width="58" style="3" customWidth="1"/>
    <col min="2667" max="2667" width="56" style="3" customWidth="1"/>
    <col min="2668" max="2669" width="58" style="3" customWidth="1"/>
    <col min="2670" max="2670" width="54.625" style="3" customWidth="1"/>
    <col min="2671" max="2671" width="53.625" style="3" customWidth="1"/>
    <col min="2672" max="2672" width="47.75" style="3" customWidth="1"/>
    <col min="2673" max="2872" width="9.125" style="3"/>
    <col min="2873" max="2873" width="30.625" style="3" customWidth="1"/>
    <col min="2874" max="2876" width="45.125" style="3" customWidth="1"/>
    <col min="2877" max="2877" width="70.625" style="3" customWidth="1"/>
    <col min="2878" max="2880" width="40.625" style="3" customWidth="1"/>
    <col min="2881" max="2881" width="64.25" style="3" customWidth="1"/>
    <col min="2882" max="2885" width="46" style="3" customWidth="1"/>
    <col min="2886" max="2886" width="37.125" style="3" customWidth="1"/>
    <col min="2887" max="2895" width="46" style="3" customWidth="1"/>
    <col min="2896" max="2896" width="38.125" style="3" customWidth="1"/>
    <col min="2897" max="2897" width="35.125" style="3" customWidth="1"/>
    <col min="2898" max="2898" width="46" style="3" customWidth="1"/>
    <col min="2899" max="2900" width="44.625" style="3" customWidth="1"/>
    <col min="2901" max="2901" width="45" style="3" customWidth="1"/>
    <col min="2902" max="2902" width="43.625" style="3" customWidth="1"/>
    <col min="2903" max="2903" width="46" style="3" customWidth="1"/>
    <col min="2904" max="2904" width="40.625" style="3" customWidth="1"/>
    <col min="2905" max="2905" width="54.625" style="3" customWidth="1"/>
    <col min="2906" max="2906" width="52.125" style="3" customWidth="1"/>
    <col min="2907" max="2907" width="51.625" style="3" customWidth="1"/>
    <col min="2908" max="2908" width="50.625" style="3" customWidth="1"/>
    <col min="2909" max="2922" width="58" style="3" customWidth="1"/>
    <col min="2923" max="2923" width="56" style="3" customWidth="1"/>
    <col min="2924" max="2925" width="58" style="3" customWidth="1"/>
    <col min="2926" max="2926" width="54.625" style="3" customWidth="1"/>
    <col min="2927" max="2927" width="53.625" style="3" customWidth="1"/>
    <col min="2928" max="2928" width="47.75" style="3" customWidth="1"/>
    <col min="2929" max="3128" width="9.125" style="3"/>
    <col min="3129" max="3129" width="30.625" style="3" customWidth="1"/>
    <col min="3130" max="3132" width="45.125" style="3" customWidth="1"/>
    <col min="3133" max="3133" width="70.625" style="3" customWidth="1"/>
    <col min="3134" max="3136" width="40.625" style="3" customWidth="1"/>
    <col min="3137" max="3137" width="64.25" style="3" customWidth="1"/>
    <col min="3138" max="3141" width="46" style="3" customWidth="1"/>
    <col min="3142" max="3142" width="37.125" style="3" customWidth="1"/>
    <col min="3143" max="3151" width="46" style="3" customWidth="1"/>
    <col min="3152" max="3152" width="38.125" style="3" customWidth="1"/>
    <col min="3153" max="3153" width="35.125" style="3" customWidth="1"/>
    <col min="3154" max="3154" width="46" style="3" customWidth="1"/>
    <col min="3155" max="3156" width="44.625" style="3" customWidth="1"/>
    <col min="3157" max="3157" width="45" style="3" customWidth="1"/>
    <col min="3158" max="3158" width="43.625" style="3" customWidth="1"/>
    <col min="3159" max="3159" width="46" style="3" customWidth="1"/>
    <col min="3160" max="3160" width="40.625" style="3" customWidth="1"/>
    <col min="3161" max="3161" width="54.625" style="3" customWidth="1"/>
    <col min="3162" max="3162" width="52.125" style="3" customWidth="1"/>
    <col min="3163" max="3163" width="51.625" style="3" customWidth="1"/>
    <col min="3164" max="3164" width="50.625" style="3" customWidth="1"/>
    <col min="3165" max="3178" width="58" style="3" customWidth="1"/>
    <col min="3179" max="3179" width="56" style="3" customWidth="1"/>
    <col min="3180" max="3181" width="58" style="3" customWidth="1"/>
    <col min="3182" max="3182" width="54.625" style="3" customWidth="1"/>
    <col min="3183" max="3183" width="53.625" style="3" customWidth="1"/>
    <col min="3184" max="3184" width="47.75" style="3" customWidth="1"/>
    <col min="3185" max="3384" width="9.125" style="3"/>
    <col min="3385" max="3385" width="30.625" style="3" customWidth="1"/>
    <col min="3386" max="3388" width="45.125" style="3" customWidth="1"/>
    <col min="3389" max="3389" width="70.625" style="3" customWidth="1"/>
    <col min="3390" max="3392" width="40.625" style="3" customWidth="1"/>
    <col min="3393" max="3393" width="64.25" style="3" customWidth="1"/>
    <col min="3394" max="3397" width="46" style="3" customWidth="1"/>
    <col min="3398" max="3398" width="37.125" style="3" customWidth="1"/>
    <col min="3399" max="3407" width="46" style="3" customWidth="1"/>
    <col min="3408" max="3408" width="38.125" style="3" customWidth="1"/>
    <col min="3409" max="3409" width="35.125" style="3" customWidth="1"/>
    <col min="3410" max="3410" width="46" style="3" customWidth="1"/>
    <col min="3411" max="3412" width="44.625" style="3" customWidth="1"/>
    <col min="3413" max="3413" width="45" style="3" customWidth="1"/>
    <col min="3414" max="3414" width="43.625" style="3" customWidth="1"/>
    <col min="3415" max="3415" width="46" style="3" customWidth="1"/>
    <col min="3416" max="3416" width="40.625" style="3" customWidth="1"/>
    <col min="3417" max="3417" width="54.625" style="3" customWidth="1"/>
    <col min="3418" max="3418" width="52.125" style="3" customWidth="1"/>
    <col min="3419" max="3419" width="51.625" style="3" customWidth="1"/>
    <col min="3420" max="3420" width="50.625" style="3" customWidth="1"/>
    <col min="3421" max="3434" width="58" style="3" customWidth="1"/>
    <col min="3435" max="3435" width="56" style="3" customWidth="1"/>
    <col min="3436" max="3437" width="58" style="3" customWidth="1"/>
    <col min="3438" max="3438" width="54.625" style="3" customWidth="1"/>
    <col min="3439" max="3439" width="53.625" style="3" customWidth="1"/>
    <col min="3440" max="3440" width="47.75" style="3" customWidth="1"/>
    <col min="3441" max="3640" width="9.125" style="3"/>
    <col min="3641" max="3641" width="30.625" style="3" customWidth="1"/>
    <col min="3642" max="3644" width="45.125" style="3" customWidth="1"/>
    <col min="3645" max="3645" width="70.625" style="3" customWidth="1"/>
    <col min="3646" max="3648" width="40.625" style="3" customWidth="1"/>
    <col min="3649" max="3649" width="64.25" style="3" customWidth="1"/>
    <col min="3650" max="3653" width="46" style="3" customWidth="1"/>
    <col min="3654" max="3654" width="37.125" style="3" customWidth="1"/>
    <col min="3655" max="3663" width="46" style="3" customWidth="1"/>
    <col min="3664" max="3664" width="38.125" style="3" customWidth="1"/>
    <col min="3665" max="3665" width="35.125" style="3" customWidth="1"/>
    <col min="3666" max="3666" width="46" style="3" customWidth="1"/>
    <col min="3667" max="3668" width="44.625" style="3" customWidth="1"/>
    <col min="3669" max="3669" width="45" style="3" customWidth="1"/>
    <col min="3670" max="3670" width="43.625" style="3" customWidth="1"/>
    <col min="3671" max="3671" width="46" style="3" customWidth="1"/>
    <col min="3672" max="3672" width="40.625" style="3" customWidth="1"/>
    <col min="3673" max="3673" width="54.625" style="3" customWidth="1"/>
    <col min="3674" max="3674" width="52.125" style="3" customWidth="1"/>
    <col min="3675" max="3675" width="51.625" style="3" customWidth="1"/>
    <col min="3676" max="3676" width="50.625" style="3" customWidth="1"/>
    <col min="3677" max="3690" width="58" style="3" customWidth="1"/>
    <col min="3691" max="3691" width="56" style="3" customWidth="1"/>
    <col min="3692" max="3693" width="58" style="3" customWidth="1"/>
    <col min="3694" max="3694" width="54.625" style="3" customWidth="1"/>
    <col min="3695" max="3695" width="53.625" style="3" customWidth="1"/>
    <col min="3696" max="3696" width="47.75" style="3" customWidth="1"/>
    <col min="3697" max="3896" width="9.125" style="3"/>
    <col min="3897" max="3897" width="30.625" style="3" customWidth="1"/>
    <col min="3898" max="3900" width="45.125" style="3" customWidth="1"/>
    <col min="3901" max="3901" width="70.625" style="3" customWidth="1"/>
    <col min="3902" max="3904" width="40.625" style="3" customWidth="1"/>
    <col min="3905" max="3905" width="64.25" style="3" customWidth="1"/>
    <col min="3906" max="3909" width="46" style="3" customWidth="1"/>
    <col min="3910" max="3910" width="37.125" style="3" customWidth="1"/>
    <col min="3911" max="3919" width="46" style="3" customWidth="1"/>
    <col min="3920" max="3920" width="38.125" style="3" customWidth="1"/>
    <col min="3921" max="3921" width="35.125" style="3" customWidth="1"/>
    <col min="3922" max="3922" width="46" style="3" customWidth="1"/>
    <col min="3923" max="3924" width="44.625" style="3" customWidth="1"/>
    <col min="3925" max="3925" width="45" style="3" customWidth="1"/>
    <col min="3926" max="3926" width="43.625" style="3" customWidth="1"/>
    <col min="3927" max="3927" width="46" style="3" customWidth="1"/>
    <col min="3928" max="3928" width="40.625" style="3" customWidth="1"/>
    <col min="3929" max="3929" width="54.625" style="3" customWidth="1"/>
    <col min="3930" max="3930" width="52.125" style="3" customWidth="1"/>
    <col min="3931" max="3931" width="51.625" style="3" customWidth="1"/>
    <col min="3932" max="3932" width="50.625" style="3" customWidth="1"/>
    <col min="3933" max="3946" width="58" style="3" customWidth="1"/>
    <col min="3947" max="3947" width="56" style="3" customWidth="1"/>
    <col min="3948" max="3949" width="58" style="3" customWidth="1"/>
    <col min="3950" max="3950" width="54.625" style="3" customWidth="1"/>
    <col min="3951" max="3951" width="53.625" style="3" customWidth="1"/>
    <col min="3952" max="3952" width="47.75" style="3" customWidth="1"/>
    <col min="3953" max="4152" width="9.125" style="3"/>
    <col min="4153" max="4153" width="30.625" style="3" customWidth="1"/>
    <col min="4154" max="4156" width="45.125" style="3" customWidth="1"/>
    <col min="4157" max="4157" width="70.625" style="3" customWidth="1"/>
    <col min="4158" max="4160" width="40.625" style="3" customWidth="1"/>
    <col min="4161" max="4161" width="64.25" style="3" customWidth="1"/>
    <col min="4162" max="4165" width="46" style="3" customWidth="1"/>
    <col min="4166" max="4166" width="37.125" style="3" customWidth="1"/>
    <col min="4167" max="4175" width="46" style="3" customWidth="1"/>
    <col min="4176" max="4176" width="38.125" style="3" customWidth="1"/>
    <col min="4177" max="4177" width="35.125" style="3" customWidth="1"/>
    <col min="4178" max="4178" width="46" style="3" customWidth="1"/>
    <col min="4179" max="4180" width="44.625" style="3" customWidth="1"/>
    <col min="4181" max="4181" width="45" style="3" customWidth="1"/>
    <col min="4182" max="4182" width="43.625" style="3" customWidth="1"/>
    <col min="4183" max="4183" width="46" style="3" customWidth="1"/>
    <col min="4184" max="4184" width="40.625" style="3" customWidth="1"/>
    <col min="4185" max="4185" width="54.625" style="3" customWidth="1"/>
    <col min="4186" max="4186" width="52.125" style="3" customWidth="1"/>
    <col min="4187" max="4187" width="51.625" style="3" customWidth="1"/>
    <col min="4188" max="4188" width="50.625" style="3" customWidth="1"/>
    <col min="4189" max="4202" width="58" style="3" customWidth="1"/>
    <col min="4203" max="4203" width="56" style="3" customWidth="1"/>
    <col min="4204" max="4205" width="58" style="3" customWidth="1"/>
    <col min="4206" max="4206" width="54.625" style="3" customWidth="1"/>
    <col min="4207" max="4207" width="53.625" style="3" customWidth="1"/>
    <col min="4208" max="4208" width="47.75" style="3" customWidth="1"/>
    <col min="4209" max="4408" width="9.125" style="3"/>
    <col min="4409" max="4409" width="30.625" style="3" customWidth="1"/>
    <col min="4410" max="4412" width="45.125" style="3" customWidth="1"/>
    <col min="4413" max="4413" width="70.625" style="3" customWidth="1"/>
    <col min="4414" max="4416" width="40.625" style="3" customWidth="1"/>
    <col min="4417" max="4417" width="64.25" style="3" customWidth="1"/>
    <col min="4418" max="4421" width="46" style="3" customWidth="1"/>
    <col min="4422" max="4422" width="37.125" style="3" customWidth="1"/>
    <col min="4423" max="4431" width="46" style="3" customWidth="1"/>
    <col min="4432" max="4432" width="38.125" style="3" customWidth="1"/>
    <col min="4433" max="4433" width="35.125" style="3" customWidth="1"/>
    <col min="4434" max="4434" width="46" style="3" customWidth="1"/>
    <col min="4435" max="4436" width="44.625" style="3" customWidth="1"/>
    <col min="4437" max="4437" width="45" style="3" customWidth="1"/>
    <col min="4438" max="4438" width="43.625" style="3" customWidth="1"/>
    <col min="4439" max="4439" width="46" style="3" customWidth="1"/>
    <col min="4440" max="4440" width="40.625" style="3" customWidth="1"/>
    <col min="4441" max="4441" width="54.625" style="3" customWidth="1"/>
    <col min="4442" max="4442" width="52.125" style="3" customWidth="1"/>
    <col min="4443" max="4443" width="51.625" style="3" customWidth="1"/>
    <col min="4444" max="4444" width="50.625" style="3" customWidth="1"/>
    <col min="4445" max="4458" width="58" style="3" customWidth="1"/>
    <col min="4459" max="4459" width="56" style="3" customWidth="1"/>
    <col min="4460" max="4461" width="58" style="3" customWidth="1"/>
    <col min="4462" max="4462" width="54.625" style="3" customWidth="1"/>
    <col min="4463" max="4463" width="53.625" style="3" customWidth="1"/>
    <col min="4464" max="4464" width="47.75" style="3" customWidth="1"/>
    <col min="4465" max="4664" width="9.125" style="3"/>
    <col min="4665" max="4665" width="30.625" style="3" customWidth="1"/>
    <col min="4666" max="4668" width="45.125" style="3" customWidth="1"/>
    <col min="4669" max="4669" width="70.625" style="3" customWidth="1"/>
    <col min="4670" max="4672" width="40.625" style="3" customWidth="1"/>
    <col min="4673" max="4673" width="64.25" style="3" customWidth="1"/>
    <col min="4674" max="4677" width="46" style="3" customWidth="1"/>
    <col min="4678" max="4678" width="37.125" style="3" customWidth="1"/>
    <col min="4679" max="4687" width="46" style="3" customWidth="1"/>
    <col min="4688" max="4688" width="38.125" style="3" customWidth="1"/>
    <col min="4689" max="4689" width="35.125" style="3" customWidth="1"/>
    <col min="4690" max="4690" width="46" style="3" customWidth="1"/>
    <col min="4691" max="4692" width="44.625" style="3" customWidth="1"/>
    <col min="4693" max="4693" width="45" style="3" customWidth="1"/>
    <col min="4694" max="4694" width="43.625" style="3" customWidth="1"/>
    <col min="4695" max="4695" width="46" style="3" customWidth="1"/>
    <col min="4696" max="4696" width="40.625" style="3" customWidth="1"/>
    <col min="4697" max="4697" width="54.625" style="3" customWidth="1"/>
    <col min="4698" max="4698" width="52.125" style="3" customWidth="1"/>
    <col min="4699" max="4699" width="51.625" style="3" customWidth="1"/>
    <col min="4700" max="4700" width="50.625" style="3" customWidth="1"/>
    <col min="4701" max="4714" width="58" style="3" customWidth="1"/>
    <col min="4715" max="4715" width="56" style="3" customWidth="1"/>
    <col min="4716" max="4717" width="58" style="3" customWidth="1"/>
    <col min="4718" max="4718" width="54.625" style="3" customWidth="1"/>
    <col min="4719" max="4719" width="53.625" style="3" customWidth="1"/>
    <col min="4720" max="4720" width="47.75" style="3" customWidth="1"/>
    <col min="4721" max="4920" width="9.125" style="3"/>
    <col min="4921" max="4921" width="30.625" style="3" customWidth="1"/>
    <col min="4922" max="4924" width="45.125" style="3" customWidth="1"/>
    <col min="4925" max="4925" width="70.625" style="3" customWidth="1"/>
    <col min="4926" max="4928" width="40.625" style="3" customWidth="1"/>
    <col min="4929" max="4929" width="64.25" style="3" customWidth="1"/>
    <col min="4930" max="4933" width="46" style="3" customWidth="1"/>
    <col min="4934" max="4934" width="37.125" style="3" customWidth="1"/>
    <col min="4935" max="4943" width="46" style="3" customWidth="1"/>
    <col min="4944" max="4944" width="38.125" style="3" customWidth="1"/>
    <col min="4945" max="4945" width="35.125" style="3" customWidth="1"/>
    <col min="4946" max="4946" width="46" style="3" customWidth="1"/>
    <col min="4947" max="4948" width="44.625" style="3" customWidth="1"/>
    <col min="4949" max="4949" width="45" style="3" customWidth="1"/>
    <col min="4950" max="4950" width="43.625" style="3" customWidth="1"/>
    <col min="4951" max="4951" width="46" style="3" customWidth="1"/>
    <col min="4952" max="4952" width="40.625" style="3" customWidth="1"/>
    <col min="4953" max="4953" width="54.625" style="3" customWidth="1"/>
    <col min="4954" max="4954" width="52.125" style="3" customWidth="1"/>
    <col min="4955" max="4955" width="51.625" style="3" customWidth="1"/>
    <col min="4956" max="4956" width="50.625" style="3" customWidth="1"/>
    <col min="4957" max="4970" width="58" style="3" customWidth="1"/>
    <col min="4971" max="4971" width="56" style="3" customWidth="1"/>
    <col min="4972" max="4973" width="58" style="3" customWidth="1"/>
    <col min="4974" max="4974" width="54.625" style="3" customWidth="1"/>
    <col min="4975" max="4975" width="53.625" style="3" customWidth="1"/>
    <col min="4976" max="4976" width="47.75" style="3" customWidth="1"/>
    <col min="4977" max="5176" width="9.125" style="3"/>
    <col min="5177" max="5177" width="30.625" style="3" customWidth="1"/>
    <col min="5178" max="5180" width="45.125" style="3" customWidth="1"/>
    <col min="5181" max="5181" width="70.625" style="3" customWidth="1"/>
    <col min="5182" max="5184" width="40.625" style="3" customWidth="1"/>
    <col min="5185" max="5185" width="64.25" style="3" customWidth="1"/>
    <col min="5186" max="5189" width="46" style="3" customWidth="1"/>
    <col min="5190" max="5190" width="37.125" style="3" customWidth="1"/>
    <col min="5191" max="5199" width="46" style="3" customWidth="1"/>
    <col min="5200" max="5200" width="38.125" style="3" customWidth="1"/>
    <col min="5201" max="5201" width="35.125" style="3" customWidth="1"/>
    <col min="5202" max="5202" width="46" style="3" customWidth="1"/>
    <col min="5203" max="5204" width="44.625" style="3" customWidth="1"/>
    <col min="5205" max="5205" width="45" style="3" customWidth="1"/>
    <col min="5206" max="5206" width="43.625" style="3" customWidth="1"/>
    <col min="5207" max="5207" width="46" style="3" customWidth="1"/>
    <col min="5208" max="5208" width="40.625" style="3" customWidth="1"/>
    <col min="5209" max="5209" width="54.625" style="3" customWidth="1"/>
    <col min="5210" max="5210" width="52.125" style="3" customWidth="1"/>
    <col min="5211" max="5211" width="51.625" style="3" customWidth="1"/>
    <col min="5212" max="5212" width="50.625" style="3" customWidth="1"/>
    <col min="5213" max="5226" width="58" style="3" customWidth="1"/>
    <col min="5227" max="5227" width="56" style="3" customWidth="1"/>
    <col min="5228" max="5229" width="58" style="3" customWidth="1"/>
    <col min="5230" max="5230" width="54.625" style="3" customWidth="1"/>
    <col min="5231" max="5231" width="53.625" style="3" customWidth="1"/>
    <col min="5232" max="5232" width="47.75" style="3" customWidth="1"/>
    <col min="5233" max="5432" width="9.125" style="3"/>
    <col min="5433" max="5433" width="30.625" style="3" customWidth="1"/>
    <col min="5434" max="5436" width="45.125" style="3" customWidth="1"/>
    <col min="5437" max="5437" width="70.625" style="3" customWidth="1"/>
    <col min="5438" max="5440" width="40.625" style="3" customWidth="1"/>
    <col min="5441" max="5441" width="64.25" style="3" customWidth="1"/>
    <col min="5442" max="5445" width="46" style="3" customWidth="1"/>
    <col min="5446" max="5446" width="37.125" style="3" customWidth="1"/>
    <col min="5447" max="5455" width="46" style="3" customWidth="1"/>
    <col min="5456" max="5456" width="38.125" style="3" customWidth="1"/>
    <col min="5457" max="5457" width="35.125" style="3" customWidth="1"/>
    <col min="5458" max="5458" width="46" style="3" customWidth="1"/>
    <col min="5459" max="5460" width="44.625" style="3" customWidth="1"/>
    <col min="5461" max="5461" width="45" style="3" customWidth="1"/>
    <col min="5462" max="5462" width="43.625" style="3" customWidth="1"/>
    <col min="5463" max="5463" width="46" style="3" customWidth="1"/>
    <col min="5464" max="5464" width="40.625" style="3" customWidth="1"/>
    <col min="5465" max="5465" width="54.625" style="3" customWidth="1"/>
    <col min="5466" max="5466" width="52.125" style="3" customWidth="1"/>
    <col min="5467" max="5467" width="51.625" style="3" customWidth="1"/>
    <col min="5468" max="5468" width="50.625" style="3" customWidth="1"/>
    <col min="5469" max="5482" width="58" style="3" customWidth="1"/>
    <col min="5483" max="5483" width="56" style="3" customWidth="1"/>
    <col min="5484" max="5485" width="58" style="3" customWidth="1"/>
    <col min="5486" max="5486" width="54.625" style="3" customWidth="1"/>
    <col min="5487" max="5487" width="53.625" style="3" customWidth="1"/>
    <col min="5488" max="5488" width="47.75" style="3" customWidth="1"/>
    <col min="5489" max="5688" width="9.125" style="3"/>
    <col min="5689" max="5689" width="30.625" style="3" customWidth="1"/>
    <col min="5690" max="5692" width="45.125" style="3" customWidth="1"/>
    <col min="5693" max="5693" width="70.625" style="3" customWidth="1"/>
    <col min="5694" max="5696" width="40.625" style="3" customWidth="1"/>
    <col min="5697" max="5697" width="64.25" style="3" customWidth="1"/>
    <col min="5698" max="5701" width="46" style="3" customWidth="1"/>
    <col min="5702" max="5702" width="37.125" style="3" customWidth="1"/>
    <col min="5703" max="5711" width="46" style="3" customWidth="1"/>
    <col min="5712" max="5712" width="38.125" style="3" customWidth="1"/>
    <col min="5713" max="5713" width="35.125" style="3" customWidth="1"/>
    <col min="5714" max="5714" width="46" style="3" customWidth="1"/>
    <col min="5715" max="5716" width="44.625" style="3" customWidth="1"/>
    <col min="5717" max="5717" width="45" style="3" customWidth="1"/>
    <col min="5718" max="5718" width="43.625" style="3" customWidth="1"/>
    <col min="5719" max="5719" width="46" style="3" customWidth="1"/>
    <col min="5720" max="5720" width="40.625" style="3" customWidth="1"/>
    <col min="5721" max="5721" width="54.625" style="3" customWidth="1"/>
    <col min="5722" max="5722" width="52.125" style="3" customWidth="1"/>
    <col min="5723" max="5723" width="51.625" style="3" customWidth="1"/>
    <col min="5724" max="5724" width="50.625" style="3" customWidth="1"/>
    <col min="5725" max="5738" width="58" style="3" customWidth="1"/>
    <col min="5739" max="5739" width="56" style="3" customWidth="1"/>
    <col min="5740" max="5741" width="58" style="3" customWidth="1"/>
    <col min="5742" max="5742" width="54.625" style="3" customWidth="1"/>
    <col min="5743" max="5743" width="53.625" style="3" customWidth="1"/>
    <col min="5744" max="5744" width="47.75" style="3" customWidth="1"/>
    <col min="5745" max="5944" width="9.125" style="3"/>
    <col min="5945" max="5945" width="30.625" style="3" customWidth="1"/>
    <col min="5946" max="5948" width="45.125" style="3" customWidth="1"/>
    <col min="5949" max="5949" width="70.625" style="3" customWidth="1"/>
    <col min="5950" max="5952" width="40.625" style="3" customWidth="1"/>
    <col min="5953" max="5953" width="64.25" style="3" customWidth="1"/>
    <col min="5954" max="5957" width="46" style="3" customWidth="1"/>
    <col min="5958" max="5958" width="37.125" style="3" customWidth="1"/>
    <col min="5959" max="5967" width="46" style="3" customWidth="1"/>
    <col min="5968" max="5968" width="38.125" style="3" customWidth="1"/>
    <col min="5969" max="5969" width="35.125" style="3" customWidth="1"/>
    <col min="5970" max="5970" width="46" style="3" customWidth="1"/>
    <col min="5971" max="5972" width="44.625" style="3" customWidth="1"/>
    <col min="5973" max="5973" width="45" style="3" customWidth="1"/>
    <col min="5974" max="5974" width="43.625" style="3" customWidth="1"/>
    <col min="5975" max="5975" width="46" style="3" customWidth="1"/>
    <col min="5976" max="5976" width="40.625" style="3" customWidth="1"/>
    <col min="5977" max="5977" width="54.625" style="3" customWidth="1"/>
    <col min="5978" max="5978" width="52.125" style="3" customWidth="1"/>
    <col min="5979" max="5979" width="51.625" style="3" customWidth="1"/>
    <col min="5980" max="5980" width="50.625" style="3" customWidth="1"/>
    <col min="5981" max="5994" width="58" style="3" customWidth="1"/>
    <col min="5995" max="5995" width="56" style="3" customWidth="1"/>
    <col min="5996" max="5997" width="58" style="3" customWidth="1"/>
    <col min="5998" max="5998" width="54.625" style="3" customWidth="1"/>
    <col min="5999" max="5999" width="53.625" style="3" customWidth="1"/>
    <col min="6000" max="6000" width="47.75" style="3" customWidth="1"/>
    <col min="6001" max="6200" width="9.125" style="3"/>
    <col min="6201" max="6201" width="30.625" style="3" customWidth="1"/>
    <col min="6202" max="6204" width="45.125" style="3" customWidth="1"/>
    <col min="6205" max="6205" width="70.625" style="3" customWidth="1"/>
    <col min="6206" max="6208" width="40.625" style="3" customWidth="1"/>
    <col min="6209" max="6209" width="64.25" style="3" customWidth="1"/>
    <col min="6210" max="6213" width="46" style="3" customWidth="1"/>
    <col min="6214" max="6214" width="37.125" style="3" customWidth="1"/>
    <col min="6215" max="6223" width="46" style="3" customWidth="1"/>
    <col min="6224" max="6224" width="38.125" style="3" customWidth="1"/>
    <col min="6225" max="6225" width="35.125" style="3" customWidth="1"/>
    <col min="6226" max="6226" width="46" style="3" customWidth="1"/>
    <col min="6227" max="6228" width="44.625" style="3" customWidth="1"/>
    <col min="6229" max="6229" width="45" style="3" customWidth="1"/>
    <col min="6230" max="6230" width="43.625" style="3" customWidth="1"/>
    <col min="6231" max="6231" width="46" style="3" customWidth="1"/>
    <col min="6232" max="6232" width="40.625" style="3" customWidth="1"/>
    <col min="6233" max="6233" width="54.625" style="3" customWidth="1"/>
    <col min="6234" max="6234" width="52.125" style="3" customWidth="1"/>
    <col min="6235" max="6235" width="51.625" style="3" customWidth="1"/>
    <col min="6236" max="6236" width="50.625" style="3" customWidth="1"/>
    <col min="6237" max="6250" width="58" style="3" customWidth="1"/>
    <col min="6251" max="6251" width="56" style="3" customWidth="1"/>
    <col min="6252" max="6253" width="58" style="3" customWidth="1"/>
    <col min="6254" max="6254" width="54.625" style="3" customWidth="1"/>
    <col min="6255" max="6255" width="53.625" style="3" customWidth="1"/>
    <col min="6256" max="6256" width="47.75" style="3" customWidth="1"/>
    <col min="6257" max="6456" width="9.125" style="3"/>
    <col min="6457" max="6457" width="30.625" style="3" customWidth="1"/>
    <col min="6458" max="6460" width="45.125" style="3" customWidth="1"/>
    <col min="6461" max="6461" width="70.625" style="3" customWidth="1"/>
    <col min="6462" max="6464" width="40.625" style="3" customWidth="1"/>
    <col min="6465" max="6465" width="64.25" style="3" customWidth="1"/>
    <col min="6466" max="6469" width="46" style="3" customWidth="1"/>
    <col min="6470" max="6470" width="37.125" style="3" customWidth="1"/>
    <col min="6471" max="6479" width="46" style="3" customWidth="1"/>
    <col min="6480" max="6480" width="38.125" style="3" customWidth="1"/>
    <col min="6481" max="6481" width="35.125" style="3" customWidth="1"/>
    <col min="6482" max="6482" width="46" style="3" customWidth="1"/>
    <col min="6483" max="6484" width="44.625" style="3" customWidth="1"/>
    <col min="6485" max="6485" width="45" style="3" customWidth="1"/>
    <col min="6486" max="6486" width="43.625" style="3" customWidth="1"/>
    <col min="6487" max="6487" width="46" style="3" customWidth="1"/>
    <col min="6488" max="6488" width="40.625" style="3" customWidth="1"/>
    <col min="6489" max="6489" width="54.625" style="3" customWidth="1"/>
    <col min="6490" max="6490" width="52.125" style="3" customWidth="1"/>
    <col min="6491" max="6491" width="51.625" style="3" customWidth="1"/>
    <col min="6492" max="6492" width="50.625" style="3" customWidth="1"/>
    <col min="6493" max="6506" width="58" style="3" customWidth="1"/>
    <col min="6507" max="6507" width="56" style="3" customWidth="1"/>
    <col min="6508" max="6509" width="58" style="3" customWidth="1"/>
    <col min="6510" max="6510" width="54.625" style="3" customWidth="1"/>
    <col min="6511" max="6511" width="53.625" style="3" customWidth="1"/>
    <col min="6512" max="6512" width="47.75" style="3" customWidth="1"/>
    <col min="6513" max="6712" width="9.125" style="3"/>
    <col min="6713" max="6713" width="30.625" style="3" customWidth="1"/>
    <col min="6714" max="6716" width="45.125" style="3" customWidth="1"/>
    <col min="6717" max="6717" width="70.625" style="3" customWidth="1"/>
    <col min="6718" max="6720" width="40.625" style="3" customWidth="1"/>
    <col min="6721" max="6721" width="64.25" style="3" customWidth="1"/>
    <col min="6722" max="6725" width="46" style="3" customWidth="1"/>
    <col min="6726" max="6726" width="37.125" style="3" customWidth="1"/>
    <col min="6727" max="6735" width="46" style="3" customWidth="1"/>
    <col min="6736" max="6736" width="38.125" style="3" customWidth="1"/>
    <col min="6737" max="6737" width="35.125" style="3" customWidth="1"/>
    <col min="6738" max="6738" width="46" style="3" customWidth="1"/>
    <col min="6739" max="6740" width="44.625" style="3" customWidth="1"/>
    <col min="6741" max="6741" width="45" style="3" customWidth="1"/>
    <col min="6742" max="6742" width="43.625" style="3" customWidth="1"/>
    <col min="6743" max="6743" width="46" style="3" customWidth="1"/>
    <col min="6744" max="6744" width="40.625" style="3" customWidth="1"/>
    <col min="6745" max="6745" width="54.625" style="3" customWidth="1"/>
    <col min="6746" max="6746" width="52.125" style="3" customWidth="1"/>
    <col min="6747" max="6747" width="51.625" style="3" customWidth="1"/>
    <col min="6748" max="6748" width="50.625" style="3" customWidth="1"/>
    <col min="6749" max="6762" width="58" style="3" customWidth="1"/>
    <col min="6763" max="6763" width="56" style="3" customWidth="1"/>
    <col min="6764" max="6765" width="58" style="3" customWidth="1"/>
    <col min="6766" max="6766" width="54.625" style="3" customWidth="1"/>
    <col min="6767" max="6767" width="53.625" style="3" customWidth="1"/>
    <col min="6768" max="6768" width="47.75" style="3" customWidth="1"/>
    <col min="6769" max="6968" width="9.125" style="3"/>
    <col min="6969" max="6969" width="30.625" style="3" customWidth="1"/>
    <col min="6970" max="6972" width="45.125" style="3" customWidth="1"/>
    <col min="6973" max="6973" width="70.625" style="3" customWidth="1"/>
    <col min="6974" max="6976" width="40.625" style="3" customWidth="1"/>
    <col min="6977" max="6977" width="64.25" style="3" customWidth="1"/>
    <col min="6978" max="6981" width="46" style="3" customWidth="1"/>
    <col min="6982" max="6982" width="37.125" style="3" customWidth="1"/>
    <col min="6983" max="6991" width="46" style="3" customWidth="1"/>
    <col min="6992" max="6992" width="38.125" style="3" customWidth="1"/>
    <col min="6993" max="6993" width="35.125" style="3" customWidth="1"/>
    <col min="6994" max="6994" width="46" style="3" customWidth="1"/>
    <col min="6995" max="6996" width="44.625" style="3" customWidth="1"/>
    <col min="6997" max="6997" width="45" style="3" customWidth="1"/>
    <col min="6998" max="6998" width="43.625" style="3" customWidth="1"/>
    <col min="6999" max="6999" width="46" style="3" customWidth="1"/>
    <col min="7000" max="7000" width="40.625" style="3" customWidth="1"/>
    <col min="7001" max="7001" width="54.625" style="3" customWidth="1"/>
    <col min="7002" max="7002" width="52.125" style="3" customWidth="1"/>
    <col min="7003" max="7003" width="51.625" style="3" customWidth="1"/>
    <col min="7004" max="7004" width="50.625" style="3" customWidth="1"/>
    <col min="7005" max="7018" width="58" style="3" customWidth="1"/>
    <col min="7019" max="7019" width="56" style="3" customWidth="1"/>
    <col min="7020" max="7021" width="58" style="3" customWidth="1"/>
    <col min="7022" max="7022" width="54.625" style="3" customWidth="1"/>
    <col min="7023" max="7023" width="53.625" style="3" customWidth="1"/>
    <col min="7024" max="7024" width="47.75" style="3" customWidth="1"/>
    <col min="7025" max="7224" width="9.125" style="3"/>
    <col min="7225" max="7225" width="30.625" style="3" customWidth="1"/>
    <col min="7226" max="7228" width="45.125" style="3" customWidth="1"/>
    <col min="7229" max="7229" width="70.625" style="3" customWidth="1"/>
    <col min="7230" max="7232" width="40.625" style="3" customWidth="1"/>
    <col min="7233" max="7233" width="64.25" style="3" customWidth="1"/>
    <col min="7234" max="7237" width="46" style="3" customWidth="1"/>
    <col min="7238" max="7238" width="37.125" style="3" customWidth="1"/>
    <col min="7239" max="7247" width="46" style="3" customWidth="1"/>
    <col min="7248" max="7248" width="38.125" style="3" customWidth="1"/>
    <col min="7249" max="7249" width="35.125" style="3" customWidth="1"/>
    <col min="7250" max="7250" width="46" style="3" customWidth="1"/>
    <col min="7251" max="7252" width="44.625" style="3" customWidth="1"/>
    <col min="7253" max="7253" width="45" style="3" customWidth="1"/>
    <col min="7254" max="7254" width="43.625" style="3" customWidth="1"/>
    <col min="7255" max="7255" width="46" style="3" customWidth="1"/>
    <col min="7256" max="7256" width="40.625" style="3" customWidth="1"/>
    <col min="7257" max="7257" width="54.625" style="3" customWidth="1"/>
    <col min="7258" max="7258" width="52.125" style="3" customWidth="1"/>
    <col min="7259" max="7259" width="51.625" style="3" customWidth="1"/>
    <col min="7260" max="7260" width="50.625" style="3" customWidth="1"/>
    <col min="7261" max="7274" width="58" style="3" customWidth="1"/>
    <col min="7275" max="7275" width="56" style="3" customWidth="1"/>
    <col min="7276" max="7277" width="58" style="3" customWidth="1"/>
    <col min="7278" max="7278" width="54.625" style="3" customWidth="1"/>
    <col min="7279" max="7279" width="53.625" style="3" customWidth="1"/>
    <col min="7280" max="7280" width="47.75" style="3" customWidth="1"/>
    <col min="7281" max="7480" width="9.125" style="3"/>
    <col min="7481" max="7481" width="30.625" style="3" customWidth="1"/>
    <col min="7482" max="7484" width="45.125" style="3" customWidth="1"/>
    <col min="7485" max="7485" width="70.625" style="3" customWidth="1"/>
    <col min="7486" max="7488" width="40.625" style="3" customWidth="1"/>
    <col min="7489" max="7489" width="64.25" style="3" customWidth="1"/>
    <col min="7490" max="7493" width="46" style="3" customWidth="1"/>
    <col min="7494" max="7494" width="37.125" style="3" customWidth="1"/>
    <col min="7495" max="7503" width="46" style="3" customWidth="1"/>
    <col min="7504" max="7504" width="38.125" style="3" customWidth="1"/>
    <col min="7505" max="7505" width="35.125" style="3" customWidth="1"/>
    <col min="7506" max="7506" width="46" style="3" customWidth="1"/>
    <col min="7507" max="7508" width="44.625" style="3" customWidth="1"/>
    <col min="7509" max="7509" width="45" style="3" customWidth="1"/>
    <col min="7510" max="7510" width="43.625" style="3" customWidth="1"/>
    <col min="7511" max="7511" width="46" style="3" customWidth="1"/>
    <col min="7512" max="7512" width="40.625" style="3" customWidth="1"/>
    <col min="7513" max="7513" width="54.625" style="3" customWidth="1"/>
    <col min="7514" max="7514" width="52.125" style="3" customWidth="1"/>
    <col min="7515" max="7515" width="51.625" style="3" customWidth="1"/>
    <col min="7516" max="7516" width="50.625" style="3" customWidth="1"/>
    <col min="7517" max="7530" width="58" style="3" customWidth="1"/>
    <col min="7531" max="7531" width="56" style="3" customWidth="1"/>
    <col min="7532" max="7533" width="58" style="3" customWidth="1"/>
    <col min="7534" max="7534" width="54.625" style="3" customWidth="1"/>
    <col min="7535" max="7535" width="53.625" style="3" customWidth="1"/>
    <col min="7536" max="7536" width="47.75" style="3" customWidth="1"/>
    <col min="7537" max="7736" width="9.125" style="3"/>
    <col min="7737" max="7737" width="30.625" style="3" customWidth="1"/>
    <col min="7738" max="7740" width="45.125" style="3" customWidth="1"/>
    <col min="7741" max="7741" width="70.625" style="3" customWidth="1"/>
    <col min="7742" max="7744" width="40.625" style="3" customWidth="1"/>
    <col min="7745" max="7745" width="64.25" style="3" customWidth="1"/>
    <col min="7746" max="7749" width="46" style="3" customWidth="1"/>
    <col min="7750" max="7750" width="37.125" style="3" customWidth="1"/>
    <col min="7751" max="7759" width="46" style="3" customWidth="1"/>
    <col min="7760" max="7760" width="38.125" style="3" customWidth="1"/>
    <col min="7761" max="7761" width="35.125" style="3" customWidth="1"/>
    <col min="7762" max="7762" width="46" style="3" customWidth="1"/>
    <col min="7763" max="7764" width="44.625" style="3" customWidth="1"/>
    <col min="7765" max="7765" width="45" style="3" customWidth="1"/>
    <col min="7766" max="7766" width="43.625" style="3" customWidth="1"/>
    <col min="7767" max="7767" width="46" style="3" customWidth="1"/>
    <col min="7768" max="7768" width="40.625" style="3" customWidth="1"/>
    <col min="7769" max="7769" width="54.625" style="3" customWidth="1"/>
    <col min="7770" max="7770" width="52.125" style="3" customWidth="1"/>
    <col min="7771" max="7771" width="51.625" style="3" customWidth="1"/>
    <col min="7772" max="7772" width="50.625" style="3" customWidth="1"/>
    <col min="7773" max="7786" width="58" style="3" customWidth="1"/>
    <col min="7787" max="7787" width="56" style="3" customWidth="1"/>
    <col min="7788" max="7789" width="58" style="3" customWidth="1"/>
    <col min="7790" max="7790" width="54.625" style="3" customWidth="1"/>
    <col min="7791" max="7791" width="53.625" style="3" customWidth="1"/>
    <col min="7792" max="7792" width="47.75" style="3" customWidth="1"/>
    <col min="7793" max="7992" width="9.125" style="3"/>
    <col min="7993" max="7993" width="30.625" style="3" customWidth="1"/>
    <col min="7994" max="7996" width="45.125" style="3" customWidth="1"/>
    <col min="7997" max="7997" width="70.625" style="3" customWidth="1"/>
    <col min="7998" max="8000" width="40.625" style="3" customWidth="1"/>
    <col min="8001" max="8001" width="64.25" style="3" customWidth="1"/>
    <col min="8002" max="8005" width="46" style="3" customWidth="1"/>
    <col min="8006" max="8006" width="37.125" style="3" customWidth="1"/>
    <col min="8007" max="8015" width="46" style="3" customWidth="1"/>
    <col min="8016" max="8016" width="38.125" style="3" customWidth="1"/>
    <col min="8017" max="8017" width="35.125" style="3" customWidth="1"/>
    <col min="8018" max="8018" width="46" style="3" customWidth="1"/>
    <col min="8019" max="8020" width="44.625" style="3" customWidth="1"/>
    <col min="8021" max="8021" width="45" style="3" customWidth="1"/>
    <col min="8022" max="8022" width="43.625" style="3" customWidth="1"/>
    <col min="8023" max="8023" width="46" style="3" customWidth="1"/>
    <col min="8024" max="8024" width="40.625" style="3" customWidth="1"/>
    <col min="8025" max="8025" width="54.625" style="3" customWidth="1"/>
    <col min="8026" max="8026" width="52.125" style="3" customWidth="1"/>
    <col min="8027" max="8027" width="51.625" style="3" customWidth="1"/>
    <col min="8028" max="8028" width="50.625" style="3" customWidth="1"/>
    <col min="8029" max="8042" width="58" style="3" customWidth="1"/>
    <col min="8043" max="8043" width="56" style="3" customWidth="1"/>
    <col min="8044" max="8045" width="58" style="3" customWidth="1"/>
    <col min="8046" max="8046" width="54.625" style="3" customWidth="1"/>
    <col min="8047" max="8047" width="53.625" style="3" customWidth="1"/>
    <col min="8048" max="8048" width="47.75" style="3" customWidth="1"/>
    <col min="8049" max="8248" width="9.125" style="3"/>
    <col min="8249" max="8249" width="30.625" style="3" customWidth="1"/>
    <col min="8250" max="8252" width="45.125" style="3" customWidth="1"/>
    <col min="8253" max="8253" width="70.625" style="3" customWidth="1"/>
    <col min="8254" max="8256" width="40.625" style="3" customWidth="1"/>
    <col min="8257" max="8257" width="64.25" style="3" customWidth="1"/>
    <col min="8258" max="8261" width="46" style="3" customWidth="1"/>
    <col min="8262" max="8262" width="37.125" style="3" customWidth="1"/>
    <col min="8263" max="8271" width="46" style="3" customWidth="1"/>
    <col min="8272" max="8272" width="38.125" style="3" customWidth="1"/>
    <col min="8273" max="8273" width="35.125" style="3" customWidth="1"/>
    <col min="8274" max="8274" width="46" style="3" customWidth="1"/>
    <col min="8275" max="8276" width="44.625" style="3" customWidth="1"/>
    <col min="8277" max="8277" width="45" style="3" customWidth="1"/>
    <col min="8278" max="8278" width="43.625" style="3" customWidth="1"/>
    <col min="8279" max="8279" width="46" style="3" customWidth="1"/>
    <col min="8280" max="8280" width="40.625" style="3" customWidth="1"/>
    <col min="8281" max="8281" width="54.625" style="3" customWidth="1"/>
    <col min="8282" max="8282" width="52.125" style="3" customWidth="1"/>
    <col min="8283" max="8283" width="51.625" style="3" customWidth="1"/>
    <col min="8284" max="8284" width="50.625" style="3" customWidth="1"/>
    <col min="8285" max="8298" width="58" style="3" customWidth="1"/>
    <col min="8299" max="8299" width="56" style="3" customWidth="1"/>
    <col min="8300" max="8301" width="58" style="3" customWidth="1"/>
    <col min="8302" max="8302" width="54.625" style="3" customWidth="1"/>
    <col min="8303" max="8303" width="53.625" style="3" customWidth="1"/>
    <col min="8304" max="8304" width="47.75" style="3" customWidth="1"/>
    <col min="8305" max="8504" width="9.125" style="3"/>
    <col min="8505" max="8505" width="30.625" style="3" customWidth="1"/>
    <col min="8506" max="8508" width="45.125" style="3" customWidth="1"/>
    <col min="8509" max="8509" width="70.625" style="3" customWidth="1"/>
    <col min="8510" max="8512" width="40.625" style="3" customWidth="1"/>
    <col min="8513" max="8513" width="64.25" style="3" customWidth="1"/>
    <col min="8514" max="8517" width="46" style="3" customWidth="1"/>
    <col min="8518" max="8518" width="37.125" style="3" customWidth="1"/>
    <col min="8519" max="8527" width="46" style="3" customWidth="1"/>
    <col min="8528" max="8528" width="38.125" style="3" customWidth="1"/>
    <col min="8529" max="8529" width="35.125" style="3" customWidth="1"/>
    <col min="8530" max="8530" width="46" style="3" customWidth="1"/>
    <col min="8531" max="8532" width="44.625" style="3" customWidth="1"/>
    <col min="8533" max="8533" width="45" style="3" customWidth="1"/>
    <col min="8534" max="8534" width="43.625" style="3" customWidth="1"/>
    <col min="8535" max="8535" width="46" style="3" customWidth="1"/>
    <col min="8536" max="8536" width="40.625" style="3" customWidth="1"/>
    <col min="8537" max="8537" width="54.625" style="3" customWidth="1"/>
    <col min="8538" max="8538" width="52.125" style="3" customWidth="1"/>
    <col min="8539" max="8539" width="51.625" style="3" customWidth="1"/>
    <col min="8540" max="8540" width="50.625" style="3" customWidth="1"/>
    <col min="8541" max="8554" width="58" style="3" customWidth="1"/>
    <col min="8555" max="8555" width="56" style="3" customWidth="1"/>
    <col min="8556" max="8557" width="58" style="3" customWidth="1"/>
    <col min="8558" max="8558" width="54.625" style="3" customWidth="1"/>
    <col min="8559" max="8559" width="53.625" style="3" customWidth="1"/>
    <col min="8560" max="8560" width="47.75" style="3" customWidth="1"/>
    <col min="8561" max="8760" width="9.125" style="3"/>
    <col min="8761" max="8761" width="30.625" style="3" customWidth="1"/>
    <col min="8762" max="8764" width="45.125" style="3" customWidth="1"/>
    <col min="8765" max="8765" width="70.625" style="3" customWidth="1"/>
    <col min="8766" max="8768" width="40.625" style="3" customWidth="1"/>
    <col min="8769" max="8769" width="64.25" style="3" customWidth="1"/>
    <col min="8770" max="8773" width="46" style="3" customWidth="1"/>
    <col min="8774" max="8774" width="37.125" style="3" customWidth="1"/>
    <col min="8775" max="8783" width="46" style="3" customWidth="1"/>
    <col min="8784" max="8784" width="38.125" style="3" customWidth="1"/>
    <col min="8785" max="8785" width="35.125" style="3" customWidth="1"/>
    <col min="8786" max="8786" width="46" style="3" customWidth="1"/>
    <col min="8787" max="8788" width="44.625" style="3" customWidth="1"/>
    <col min="8789" max="8789" width="45" style="3" customWidth="1"/>
    <col min="8790" max="8790" width="43.625" style="3" customWidth="1"/>
    <col min="8791" max="8791" width="46" style="3" customWidth="1"/>
    <col min="8792" max="8792" width="40.625" style="3" customWidth="1"/>
    <col min="8793" max="8793" width="54.625" style="3" customWidth="1"/>
    <col min="8794" max="8794" width="52.125" style="3" customWidth="1"/>
    <col min="8795" max="8795" width="51.625" style="3" customWidth="1"/>
    <col min="8796" max="8796" width="50.625" style="3" customWidth="1"/>
    <col min="8797" max="8810" width="58" style="3" customWidth="1"/>
    <col min="8811" max="8811" width="56" style="3" customWidth="1"/>
    <col min="8812" max="8813" width="58" style="3" customWidth="1"/>
    <col min="8814" max="8814" width="54.625" style="3" customWidth="1"/>
    <col min="8815" max="8815" width="53.625" style="3" customWidth="1"/>
    <col min="8816" max="8816" width="47.75" style="3" customWidth="1"/>
    <col min="8817" max="9016" width="9.125" style="3"/>
    <col min="9017" max="9017" width="30.625" style="3" customWidth="1"/>
    <col min="9018" max="9020" width="45.125" style="3" customWidth="1"/>
    <col min="9021" max="9021" width="70.625" style="3" customWidth="1"/>
    <col min="9022" max="9024" width="40.625" style="3" customWidth="1"/>
    <col min="9025" max="9025" width="64.25" style="3" customWidth="1"/>
    <col min="9026" max="9029" width="46" style="3" customWidth="1"/>
    <col min="9030" max="9030" width="37.125" style="3" customWidth="1"/>
    <col min="9031" max="9039" width="46" style="3" customWidth="1"/>
    <col min="9040" max="9040" width="38.125" style="3" customWidth="1"/>
    <col min="9041" max="9041" width="35.125" style="3" customWidth="1"/>
    <col min="9042" max="9042" width="46" style="3" customWidth="1"/>
    <col min="9043" max="9044" width="44.625" style="3" customWidth="1"/>
    <col min="9045" max="9045" width="45" style="3" customWidth="1"/>
    <col min="9046" max="9046" width="43.625" style="3" customWidth="1"/>
    <col min="9047" max="9047" width="46" style="3" customWidth="1"/>
    <col min="9048" max="9048" width="40.625" style="3" customWidth="1"/>
    <col min="9049" max="9049" width="54.625" style="3" customWidth="1"/>
    <col min="9050" max="9050" width="52.125" style="3" customWidth="1"/>
    <col min="9051" max="9051" width="51.625" style="3" customWidth="1"/>
    <col min="9052" max="9052" width="50.625" style="3" customWidth="1"/>
    <col min="9053" max="9066" width="58" style="3" customWidth="1"/>
    <col min="9067" max="9067" width="56" style="3" customWidth="1"/>
    <col min="9068" max="9069" width="58" style="3" customWidth="1"/>
    <col min="9070" max="9070" width="54.625" style="3" customWidth="1"/>
    <col min="9071" max="9071" width="53.625" style="3" customWidth="1"/>
    <col min="9072" max="9072" width="47.75" style="3" customWidth="1"/>
    <col min="9073" max="9272" width="9.125" style="3"/>
    <col min="9273" max="9273" width="30.625" style="3" customWidth="1"/>
    <col min="9274" max="9276" width="45.125" style="3" customWidth="1"/>
    <col min="9277" max="9277" width="70.625" style="3" customWidth="1"/>
    <col min="9278" max="9280" width="40.625" style="3" customWidth="1"/>
    <col min="9281" max="9281" width="64.25" style="3" customWidth="1"/>
    <col min="9282" max="9285" width="46" style="3" customWidth="1"/>
    <col min="9286" max="9286" width="37.125" style="3" customWidth="1"/>
    <col min="9287" max="9295" width="46" style="3" customWidth="1"/>
    <col min="9296" max="9296" width="38.125" style="3" customWidth="1"/>
    <col min="9297" max="9297" width="35.125" style="3" customWidth="1"/>
    <col min="9298" max="9298" width="46" style="3" customWidth="1"/>
    <col min="9299" max="9300" width="44.625" style="3" customWidth="1"/>
    <col min="9301" max="9301" width="45" style="3" customWidth="1"/>
    <col min="9302" max="9302" width="43.625" style="3" customWidth="1"/>
    <col min="9303" max="9303" width="46" style="3" customWidth="1"/>
    <col min="9304" max="9304" width="40.625" style="3" customWidth="1"/>
    <col min="9305" max="9305" width="54.625" style="3" customWidth="1"/>
    <col min="9306" max="9306" width="52.125" style="3" customWidth="1"/>
    <col min="9307" max="9307" width="51.625" style="3" customWidth="1"/>
    <col min="9308" max="9308" width="50.625" style="3" customWidth="1"/>
    <col min="9309" max="9322" width="58" style="3" customWidth="1"/>
    <col min="9323" max="9323" width="56" style="3" customWidth="1"/>
    <col min="9324" max="9325" width="58" style="3" customWidth="1"/>
    <col min="9326" max="9326" width="54.625" style="3" customWidth="1"/>
    <col min="9327" max="9327" width="53.625" style="3" customWidth="1"/>
    <col min="9328" max="9328" width="47.75" style="3" customWidth="1"/>
    <col min="9329" max="9528" width="9.125" style="3"/>
    <col min="9529" max="9529" width="30.625" style="3" customWidth="1"/>
    <col min="9530" max="9532" width="45.125" style="3" customWidth="1"/>
    <col min="9533" max="9533" width="70.625" style="3" customWidth="1"/>
    <col min="9534" max="9536" width="40.625" style="3" customWidth="1"/>
    <col min="9537" max="9537" width="64.25" style="3" customWidth="1"/>
    <col min="9538" max="9541" width="46" style="3" customWidth="1"/>
    <col min="9542" max="9542" width="37.125" style="3" customWidth="1"/>
    <col min="9543" max="9551" width="46" style="3" customWidth="1"/>
    <col min="9552" max="9552" width="38.125" style="3" customWidth="1"/>
    <col min="9553" max="9553" width="35.125" style="3" customWidth="1"/>
    <col min="9554" max="9554" width="46" style="3" customWidth="1"/>
    <col min="9555" max="9556" width="44.625" style="3" customWidth="1"/>
    <col min="9557" max="9557" width="45" style="3" customWidth="1"/>
    <col min="9558" max="9558" width="43.625" style="3" customWidth="1"/>
    <col min="9559" max="9559" width="46" style="3" customWidth="1"/>
    <col min="9560" max="9560" width="40.625" style="3" customWidth="1"/>
    <col min="9561" max="9561" width="54.625" style="3" customWidth="1"/>
    <col min="9562" max="9562" width="52.125" style="3" customWidth="1"/>
    <col min="9563" max="9563" width="51.625" style="3" customWidth="1"/>
    <col min="9564" max="9564" width="50.625" style="3" customWidth="1"/>
    <col min="9565" max="9578" width="58" style="3" customWidth="1"/>
    <col min="9579" max="9579" width="56" style="3" customWidth="1"/>
    <col min="9580" max="9581" width="58" style="3" customWidth="1"/>
    <col min="9582" max="9582" width="54.625" style="3" customWidth="1"/>
    <col min="9583" max="9583" width="53.625" style="3" customWidth="1"/>
    <col min="9584" max="9584" width="47.75" style="3" customWidth="1"/>
    <col min="9585" max="9784" width="9.125" style="3"/>
    <col min="9785" max="9785" width="30.625" style="3" customWidth="1"/>
    <col min="9786" max="9788" width="45.125" style="3" customWidth="1"/>
    <col min="9789" max="9789" width="70.625" style="3" customWidth="1"/>
    <col min="9790" max="9792" width="40.625" style="3" customWidth="1"/>
    <col min="9793" max="9793" width="64.25" style="3" customWidth="1"/>
    <col min="9794" max="9797" width="46" style="3" customWidth="1"/>
    <col min="9798" max="9798" width="37.125" style="3" customWidth="1"/>
    <col min="9799" max="9807" width="46" style="3" customWidth="1"/>
    <col min="9808" max="9808" width="38.125" style="3" customWidth="1"/>
    <col min="9809" max="9809" width="35.125" style="3" customWidth="1"/>
    <col min="9810" max="9810" width="46" style="3" customWidth="1"/>
    <col min="9811" max="9812" width="44.625" style="3" customWidth="1"/>
    <col min="9813" max="9813" width="45" style="3" customWidth="1"/>
    <col min="9814" max="9814" width="43.625" style="3" customWidth="1"/>
    <col min="9815" max="9815" width="46" style="3" customWidth="1"/>
    <col min="9816" max="9816" width="40.625" style="3" customWidth="1"/>
    <col min="9817" max="9817" width="54.625" style="3" customWidth="1"/>
    <col min="9818" max="9818" width="52.125" style="3" customWidth="1"/>
    <col min="9819" max="9819" width="51.625" style="3" customWidth="1"/>
    <col min="9820" max="9820" width="50.625" style="3" customWidth="1"/>
    <col min="9821" max="9834" width="58" style="3" customWidth="1"/>
    <col min="9835" max="9835" width="56" style="3" customWidth="1"/>
    <col min="9836" max="9837" width="58" style="3" customWidth="1"/>
    <col min="9838" max="9838" width="54.625" style="3" customWidth="1"/>
    <col min="9839" max="9839" width="53.625" style="3" customWidth="1"/>
    <col min="9840" max="9840" width="47.75" style="3" customWidth="1"/>
    <col min="9841" max="10040" width="9.125" style="3"/>
    <col min="10041" max="10041" width="30.625" style="3" customWidth="1"/>
    <col min="10042" max="10044" width="45.125" style="3" customWidth="1"/>
    <col min="10045" max="10045" width="70.625" style="3" customWidth="1"/>
    <col min="10046" max="10048" width="40.625" style="3" customWidth="1"/>
    <col min="10049" max="10049" width="64.25" style="3" customWidth="1"/>
    <col min="10050" max="10053" width="46" style="3" customWidth="1"/>
    <col min="10054" max="10054" width="37.125" style="3" customWidth="1"/>
    <col min="10055" max="10063" width="46" style="3" customWidth="1"/>
    <col min="10064" max="10064" width="38.125" style="3" customWidth="1"/>
    <col min="10065" max="10065" width="35.125" style="3" customWidth="1"/>
    <col min="10066" max="10066" width="46" style="3" customWidth="1"/>
    <col min="10067" max="10068" width="44.625" style="3" customWidth="1"/>
    <col min="10069" max="10069" width="45" style="3" customWidth="1"/>
    <col min="10070" max="10070" width="43.625" style="3" customWidth="1"/>
    <col min="10071" max="10071" width="46" style="3" customWidth="1"/>
    <col min="10072" max="10072" width="40.625" style="3" customWidth="1"/>
    <col min="10073" max="10073" width="54.625" style="3" customWidth="1"/>
    <col min="10074" max="10074" width="52.125" style="3" customWidth="1"/>
    <col min="10075" max="10075" width="51.625" style="3" customWidth="1"/>
    <col min="10076" max="10076" width="50.625" style="3" customWidth="1"/>
    <col min="10077" max="10090" width="58" style="3" customWidth="1"/>
    <col min="10091" max="10091" width="56" style="3" customWidth="1"/>
    <col min="10092" max="10093" width="58" style="3" customWidth="1"/>
    <col min="10094" max="10094" width="54.625" style="3" customWidth="1"/>
    <col min="10095" max="10095" width="53.625" style="3" customWidth="1"/>
    <col min="10096" max="10096" width="47.75" style="3" customWidth="1"/>
    <col min="10097" max="10296" width="9.125" style="3"/>
    <col min="10297" max="10297" width="30.625" style="3" customWidth="1"/>
    <col min="10298" max="10300" width="45.125" style="3" customWidth="1"/>
    <col min="10301" max="10301" width="70.625" style="3" customWidth="1"/>
    <col min="10302" max="10304" width="40.625" style="3" customWidth="1"/>
    <col min="10305" max="10305" width="64.25" style="3" customWidth="1"/>
    <col min="10306" max="10309" width="46" style="3" customWidth="1"/>
    <col min="10310" max="10310" width="37.125" style="3" customWidth="1"/>
    <col min="10311" max="10319" width="46" style="3" customWidth="1"/>
    <col min="10320" max="10320" width="38.125" style="3" customWidth="1"/>
    <col min="10321" max="10321" width="35.125" style="3" customWidth="1"/>
    <col min="10322" max="10322" width="46" style="3" customWidth="1"/>
    <col min="10323" max="10324" width="44.625" style="3" customWidth="1"/>
    <col min="10325" max="10325" width="45" style="3" customWidth="1"/>
    <col min="10326" max="10326" width="43.625" style="3" customWidth="1"/>
    <col min="10327" max="10327" width="46" style="3" customWidth="1"/>
    <col min="10328" max="10328" width="40.625" style="3" customWidth="1"/>
    <col min="10329" max="10329" width="54.625" style="3" customWidth="1"/>
    <col min="10330" max="10330" width="52.125" style="3" customWidth="1"/>
    <col min="10331" max="10331" width="51.625" style="3" customWidth="1"/>
    <col min="10332" max="10332" width="50.625" style="3" customWidth="1"/>
    <col min="10333" max="10346" width="58" style="3" customWidth="1"/>
    <col min="10347" max="10347" width="56" style="3" customWidth="1"/>
    <col min="10348" max="10349" width="58" style="3" customWidth="1"/>
    <col min="10350" max="10350" width="54.625" style="3" customWidth="1"/>
    <col min="10351" max="10351" width="53.625" style="3" customWidth="1"/>
    <col min="10352" max="10352" width="47.75" style="3" customWidth="1"/>
    <col min="10353" max="10552" width="9.125" style="3"/>
    <col min="10553" max="10553" width="30.625" style="3" customWidth="1"/>
    <col min="10554" max="10556" width="45.125" style="3" customWidth="1"/>
    <col min="10557" max="10557" width="70.625" style="3" customWidth="1"/>
    <col min="10558" max="10560" width="40.625" style="3" customWidth="1"/>
    <col min="10561" max="10561" width="64.25" style="3" customWidth="1"/>
    <col min="10562" max="10565" width="46" style="3" customWidth="1"/>
    <col min="10566" max="10566" width="37.125" style="3" customWidth="1"/>
    <col min="10567" max="10575" width="46" style="3" customWidth="1"/>
    <col min="10576" max="10576" width="38.125" style="3" customWidth="1"/>
    <col min="10577" max="10577" width="35.125" style="3" customWidth="1"/>
    <col min="10578" max="10578" width="46" style="3" customWidth="1"/>
    <col min="10579" max="10580" width="44.625" style="3" customWidth="1"/>
    <col min="10581" max="10581" width="45" style="3" customWidth="1"/>
    <col min="10582" max="10582" width="43.625" style="3" customWidth="1"/>
    <col min="10583" max="10583" width="46" style="3" customWidth="1"/>
    <col min="10584" max="10584" width="40.625" style="3" customWidth="1"/>
    <col min="10585" max="10585" width="54.625" style="3" customWidth="1"/>
    <col min="10586" max="10586" width="52.125" style="3" customWidth="1"/>
    <col min="10587" max="10587" width="51.625" style="3" customWidth="1"/>
    <col min="10588" max="10588" width="50.625" style="3" customWidth="1"/>
    <col min="10589" max="10602" width="58" style="3" customWidth="1"/>
    <col min="10603" max="10603" width="56" style="3" customWidth="1"/>
    <col min="10604" max="10605" width="58" style="3" customWidth="1"/>
    <col min="10606" max="10606" width="54.625" style="3" customWidth="1"/>
    <col min="10607" max="10607" width="53.625" style="3" customWidth="1"/>
    <col min="10608" max="10608" width="47.75" style="3" customWidth="1"/>
    <col min="10609" max="10808" width="9.125" style="3"/>
    <col min="10809" max="10809" width="30.625" style="3" customWidth="1"/>
    <col min="10810" max="10812" width="45.125" style="3" customWidth="1"/>
    <col min="10813" max="10813" width="70.625" style="3" customWidth="1"/>
    <col min="10814" max="10816" width="40.625" style="3" customWidth="1"/>
    <col min="10817" max="10817" width="64.25" style="3" customWidth="1"/>
    <col min="10818" max="10821" width="46" style="3" customWidth="1"/>
    <col min="10822" max="10822" width="37.125" style="3" customWidth="1"/>
    <col min="10823" max="10831" width="46" style="3" customWidth="1"/>
    <col min="10832" max="10832" width="38.125" style="3" customWidth="1"/>
    <col min="10833" max="10833" width="35.125" style="3" customWidth="1"/>
    <col min="10834" max="10834" width="46" style="3" customWidth="1"/>
    <col min="10835" max="10836" width="44.625" style="3" customWidth="1"/>
    <col min="10837" max="10837" width="45" style="3" customWidth="1"/>
    <col min="10838" max="10838" width="43.625" style="3" customWidth="1"/>
    <col min="10839" max="10839" width="46" style="3" customWidth="1"/>
    <col min="10840" max="10840" width="40.625" style="3" customWidth="1"/>
    <col min="10841" max="10841" width="54.625" style="3" customWidth="1"/>
    <col min="10842" max="10842" width="52.125" style="3" customWidth="1"/>
    <col min="10843" max="10843" width="51.625" style="3" customWidth="1"/>
    <col min="10844" max="10844" width="50.625" style="3" customWidth="1"/>
    <col min="10845" max="10858" width="58" style="3" customWidth="1"/>
    <col min="10859" max="10859" width="56" style="3" customWidth="1"/>
    <col min="10860" max="10861" width="58" style="3" customWidth="1"/>
    <col min="10862" max="10862" width="54.625" style="3" customWidth="1"/>
    <col min="10863" max="10863" width="53.625" style="3" customWidth="1"/>
    <col min="10864" max="10864" width="47.75" style="3" customWidth="1"/>
    <col min="10865" max="11064" width="9.125" style="3"/>
    <col min="11065" max="11065" width="30.625" style="3" customWidth="1"/>
    <col min="11066" max="11068" width="45.125" style="3" customWidth="1"/>
    <col min="11069" max="11069" width="70.625" style="3" customWidth="1"/>
    <col min="11070" max="11072" width="40.625" style="3" customWidth="1"/>
    <col min="11073" max="11073" width="64.25" style="3" customWidth="1"/>
    <col min="11074" max="11077" width="46" style="3" customWidth="1"/>
    <col min="11078" max="11078" width="37.125" style="3" customWidth="1"/>
    <col min="11079" max="11087" width="46" style="3" customWidth="1"/>
    <col min="11088" max="11088" width="38.125" style="3" customWidth="1"/>
    <col min="11089" max="11089" width="35.125" style="3" customWidth="1"/>
    <col min="11090" max="11090" width="46" style="3" customWidth="1"/>
    <col min="11091" max="11092" width="44.625" style="3" customWidth="1"/>
    <col min="11093" max="11093" width="45" style="3" customWidth="1"/>
    <col min="11094" max="11094" width="43.625" style="3" customWidth="1"/>
    <col min="11095" max="11095" width="46" style="3" customWidth="1"/>
    <col min="11096" max="11096" width="40.625" style="3" customWidth="1"/>
    <col min="11097" max="11097" width="54.625" style="3" customWidth="1"/>
    <col min="11098" max="11098" width="52.125" style="3" customWidth="1"/>
    <col min="11099" max="11099" width="51.625" style="3" customWidth="1"/>
    <col min="11100" max="11100" width="50.625" style="3" customWidth="1"/>
    <col min="11101" max="11114" width="58" style="3" customWidth="1"/>
    <col min="11115" max="11115" width="56" style="3" customWidth="1"/>
    <col min="11116" max="11117" width="58" style="3" customWidth="1"/>
    <col min="11118" max="11118" width="54.625" style="3" customWidth="1"/>
    <col min="11119" max="11119" width="53.625" style="3" customWidth="1"/>
    <col min="11120" max="11120" width="47.75" style="3" customWidth="1"/>
    <col min="11121" max="11320" width="9.125" style="3"/>
    <col min="11321" max="11321" width="30.625" style="3" customWidth="1"/>
    <col min="11322" max="11324" width="45.125" style="3" customWidth="1"/>
    <col min="11325" max="11325" width="70.625" style="3" customWidth="1"/>
    <col min="11326" max="11328" width="40.625" style="3" customWidth="1"/>
    <col min="11329" max="11329" width="64.25" style="3" customWidth="1"/>
    <col min="11330" max="11333" width="46" style="3" customWidth="1"/>
    <col min="11334" max="11334" width="37.125" style="3" customWidth="1"/>
    <col min="11335" max="11343" width="46" style="3" customWidth="1"/>
    <col min="11344" max="11344" width="38.125" style="3" customWidth="1"/>
    <col min="11345" max="11345" width="35.125" style="3" customWidth="1"/>
    <col min="11346" max="11346" width="46" style="3" customWidth="1"/>
    <col min="11347" max="11348" width="44.625" style="3" customWidth="1"/>
    <col min="11349" max="11349" width="45" style="3" customWidth="1"/>
    <col min="11350" max="11350" width="43.625" style="3" customWidth="1"/>
    <col min="11351" max="11351" width="46" style="3" customWidth="1"/>
    <col min="11352" max="11352" width="40.625" style="3" customWidth="1"/>
    <col min="11353" max="11353" width="54.625" style="3" customWidth="1"/>
    <col min="11354" max="11354" width="52.125" style="3" customWidth="1"/>
    <col min="11355" max="11355" width="51.625" style="3" customWidth="1"/>
    <col min="11356" max="11356" width="50.625" style="3" customWidth="1"/>
    <col min="11357" max="11370" width="58" style="3" customWidth="1"/>
    <col min="11371" max="11371" width="56" style="3" customWidth="1"/>
    <col min="11372" max="11373" width="58" style="3" customWidth="1"/>
    <col min="11374" max="11374" width="54.625" style="3" customWidth="1"/>
    <col min="11375" max="11375" width="53.625" style="3" customWidth="1"/>
    <col min="11376" max="11376" width="47.75" style="3" customWidth="1"/>
    <col min="11377" max="11576" width="9.125" style="3"/>
    <col min="11577" max="11577" width="30.625" style="3" customWidth="1"/>
    <col min="11578" max="11580" width="45.125" style="3" customWidth="1"/>
    <col min="11581" max="11581" width="70.625" style="3" customWidth="1"/>
    <col min="11582" max="11584" width="40.625" style="3" customWidth="1"/>
    <col min="11585" max="11585" width="64.25" style="3" customWidth="1"/>
    <col min="11586" max="11589" width="46" style="3" customWidth="1"/>
    <col min="11590" max="11590" width="37.125" style="3" customWidth="1"/>
    <col min="11591" max="11599" width="46" style="3" customWidth="1"/>
    <col min="11600" max="11600" width="38.125" style="3" customWidth="1"/>
    <col min="11601" max="11601" width="35.125" style="3" customWidth="1"/>
    <col min="11602" max="11602" width="46" style="3" customWidth="1"/>
    <col min="11603" max="11604" width="44.625" style="3" customWidth="1"/>
    <col min="11605" max="11605" width="45" style="3" customWidth="1"/>
    <col min="11606" max="11606" width="43.625" style="3" customWidth="1"/>
    <col min="11607" max="11607" width="46" style="3" customWidth="1"/>
    <col min="11608" max="11608" width="40.625" style="3" customWidth="1"/>
    <col min="11609" max="11609" width="54.625" style="3" customWidth="1"/>
    <col min="11610" max="11610" width="52.125" style="3" customWidth="1"/>
    <col min="11611" max="11611" width="51.625" style="3" customWidth="1"/>
    <col min="11612" max="11612" width="50.625" style="3" customWidth="1"/>
    <col min="11613" max="11626" width="58" style="3" customWidth="1"/>
    <col min="11627" max="11627" width="56" style="3" customWidth="1"/>
    <col min="11628" max="11629" width="58" style="3" customWidth="1"/>
    <col min="11630" max="11630" width="54.625" style="3" customWidth="1"/>
    <col min="11631" max="11631" width="53.625" style="3" customWidth="1"/>
    <col min="11632" max="11632" width="47.75" style="3" customWidth="1"/>
    <col min="11633" max="11832" width="9.125" style="3"/>
    <col min="11833" max="11833" width="30.625" style="3" customWidth="1"/>
    <col min="11834" max="11836" width="45.125" style="3" customWidth="1"/>
    <col min="11837" max="11837" width="70.625" style="3" customWidth="1"/>
    <col min="11838" max="11840" width="40.625" style="3" customWidth="1"/>
    <col min="11841" max="11841" width="64.25" style="3" customWidth="1"/>
    <col min="11842" max="11845" width="46" style="3" customWidth="1"/>
    <col min="11846" max="11846" width="37.125" style="3" customWidth="1"/>
    <col min="11847" max="11855" width="46" style="3" customWidth="1"/>
    <col min="11856" max="11856" width="38.125" style="3" customWidth="1"/>
    <col min="11857" max="11857" width="35.125" style="3" customWidth="1"/>
    <col min="11858" max="11858" width="46" style="3" customWidth="1"/>
    <col min="11859" max="11860" width="44.625" style="3" customWidth="1"/>
    <col min="11861" max="11861" width="45" style="3" customWidth="1"/>
    <col min="11862" max="11862" width="43.625" style="3" customWidth="1"/>
    <col min="11863" max="11863" width="46" style="3" customWidth="1"/>
    <col min="11864" max="11864" width="40.625" style="3" customWidth="1"/>
    <col min="11865" max="11865" width="54.625" style="3" customWidth="1"/>
    <col min="11866" max="11866" width="52.125" style="3" customWidth="1"/>
    <col min="11867" max="11867" width="51.625" style="3" customWidth="1"/>
    <col min="11868" max="11868" width="50.625" style="3" customWidth="1"/>
    <col min="11869" max="11882" width="58" style="3" customWidth="1"/>
    <col min="11883" max="11883" width="56" style="3" customWidth="1"/>
    <col min="11884" max="11885" width="58" style="3" customWidth="1"/>
    <col min="11886" max="11886" width="54.625" style="3" customWidth="1"/>
    <col min="11887" max="11887" width="53.625" style="3" customWidth="1"/>
    <col min="11888" max="11888" width="47.75" style="3" customWidth="1"/>
    <col min="11889" max="12088" width="9.125" style="3"/>
    <col min="12089" max="12089" width="30.625" style="3" customWidth="1"/>
    <col min="12090" max="12092" width="45.125" style="3" customWidth="1"/>
    <col min="12093" max="12093" width="70.625" style="3" customWidth="1"/>
    <col min="12094" max="12096" width="40.625" style="3" customWidth="1"/>
    <col min="12097" max="12097" width="64.25" style="3" customWidth="1"/>
    <col min="12098" max="12101" width="46" style="3" customWidth="1"/>
    <col min="12102" max="12102" width="37.125" style="3" customWidth="1"/>
    <col min="12103" max="12111" width="46" style="3" customWidth="1"/>
    <col min="12112" max="12112" width="38.125" style="3" customWidth="1"/>
    <col min="12113" max="12113" width="35.125" style="3" customWidth="1"/>
    <col min="12114" max="12114" width="46" style="3" customWidth="1"/>
    <col min="12115" max="12116" width="44.625" style="3" customWidth="1"/>
    <col min="12117" max="12117" width="45" style="3" customWidth="1"/>
    <col min="12118" max="12118" width="43.625" style="3" customWidth="1"/>
    <col min="12119" max="12119" width="46" style="3" customWidth="1"/>
    <col min="12120" max="12120" width="40.625" style="3" customWidth="1"/>
    <col min="12121" max="12121" width="54.625" style="3" customWidth="1"/>
    <col min="12122" max="12122" width="52.125" style="3" customWidth="1"/>
    <col min="12123" max="12123" width="51.625" style="3" customWidth="1"/>
    <col min="12124" max="12124" width="50.625" style="3" customWidth="1"/>
    <col min="12125" max="12138" width="58" style="3" customWidth="1"/>
    <col min="12139" max="12139" width="56" style="3" customWidth="1"/>
    <col min="12140" max="12141" width="58" style="3" customWidth="1"/>
    <col min="12142" max="12142" width="54.625" style="3" customWidth="1"/>
    <col min="12143" max="12143" width="53.625" style="3" customWidth="1"/>
    <col min="12144" max="12144" width="47.75" style="3" customWidth="1"/>
    <col min="12145" max="12344" width="9.125" style="3"/>
    <col min="12345" max="12345" width="30.625" style="3" customWidth="1"/>
    <col min="12346" max="12348" width="45.125" style="3" customWidth="1"/>
    <col min="12349" max="12349" width="70.625" style="3" customWidth="1"/>
    <col min="12350" max="12352" width="40.625" style="3" customWidth="1"/>
    <col min="12353" max="12353" width="64.25" style="3" customWidth="1"/>
    <col min="12354" max="12357" width="46" style="3" customWidth="1"/>
    <col min="12358" max="12358" width="37.125" style="3" customWidth="1"/>
    <col min="12359" max="12367" width="46" style="3" customWidth="1"/>
    <col min="12368" max="12368" width="38.125" style="3" customWidth="1"/>
    <col min="12369" max="12369" width="35.125" style="3" customWidth="1"/>
    <col min="12370" max="12370" width="46" style="3" customWidth="1"/>
    <col min="12371" max="12372" width="44.625" style="3" customWidth="1"/>
    <col min="12373" max="12373" width="45" style="3" customWidth="1"/>
    <col min="12374" max="12374" width="43.625" style="3" customWidth="1"/>
    <col min="12375" max="12375" width="46" style="3" customWidth="1"/>
    <col min="12376" max="12376" width="40.625" style="3" customWidth="1"/>
    <col min="12377" max="12377" width="54.625" style="3" customWidth="1"/>
    <col min="12378" max="12378" width="52.125" style="3" customWidth="1"/>
    <col min="12379" max="12379" width="51.625" style="3" customWidth="1"/>
    <col min="12380" max="12380" width="50.625" style="3" customWidth="1"/>
    <col min="12381" max="12394" width="58" style="3" customWidth="1"/>
    <col min="12395" max="12395" width="56" style="3" customWidth="1"/>
    <col min="12396" max="12397" width="58" style="3" customWidth="1"/>
    <col min="12398" max="12398" width="54.625" style="3" customWidth="1"/>
    <col min="12399" max="12399" width="53.625" style="3" customWidth="1"/>
    <col min="12400" max="12400" width="47.75" style="3" customWidth="1"/>
    <col min="12401" max="12600" width="9.125" style="3"/>
    <col min="12601" max="12601" width="30.625" style="3" customWidth="1"/>
    <col min="12602" max="12604" width="45.125" style="3" customWidth="1"/>
    <col min="12605" max="12605" width="70.625" style="3" customWidth="1"/>
    <col min="12606" max="12608" width="40.625" style="3" customWidth="1"/>
    <col min="12609" max="12609" width="64.25" style="3" customWidth="1"/>
    <col min="12610" max="12613" width="46" style="3" customWidth="1"/>
    <col min="12614" max="12614" width="37.125" style="3" customWidth="1"/>
    <col min="12615" max="12623" width="46" style="3" customWidth="1"/>
    <col min="12624" max="12624" width="38.125" style="3" customWidth="1"/>
    <col min="12625" max="12625" width="35.125" style="3" customWidth="1"/>
    <col min="12626" max="12626" width="46" style="3" customWidth="1"/>
    <col min="12627" max="12628" width="44.625" style="3" customWidth="1"/>
    <col min="12629" max="12629" width="45" style="3" customWidth="1"/>
    <col min="12630" max="12630" width="43.625" style="3" customWidth="1"/>
    <col min="12631" max="12631" width="46" style="3" customWidth="1"/>
    <col min="12632" max="12632" width="40.625" style="3" customWidth="1"/>
    <col min="12633" max="12633" width="54.625" style="3" customWidth="1"/>
    <col min="12634" max="12634" width="52.125" style="3" customWidth="1"/>
    <col min="12635" max="12635" width="51.625" style="3" customWidth="1"/>
    <col min="12636" max="12636" width="50.625" style="3" customWidth="1"/>
    <col min="12637" max="12650" width="58" style="3" customWidth="1"/>
    <col min="12651" max="12651" width="56" style="3" customWidth="1"/>
    <col min="12652" max="12653" width="58" style="3" customWidth="1"/>
    <col min="12654" max="12654" width="54.625" style="3" customWidth="1"/>
    <col min="12655" max="12655" width="53.625" style="3" customWidth="1"/>
    <col min="12656" max="12656" width="47.75" style="3" customWidth="1"/>
    <col min="12657" max="12856" width="9.125" style="3"/>
    <col min="12857" max="12857" width="30.625" style="3" customWidth="1"/>
    <col min="12858" max="12860" width="45.125" style="3" customWidth="1"/>
    <col min="12861" max="12861" width="70.625" style="3" customWidth="1"/>
    <col min="12862" max="12864" width="40.625" style="3" customWidth="1"/>
    <col min="12865" max="12865" width="64.25" style="3" customWidth="1"/>
    <col min="12866" max="12869" width="46" style="3" customWidth="1"/>
    <col min="12870" max="12870" width="37.125" style="3" customWidth="1"/>
    <col min="12871" max="12879" width="46" style="3" customWidth="1"/>
    <col min="12880" max="12880" width="38.125" style="3" customWidth="1"/>
    <col min="12881" max="12881" width="35.125" style="3" customWidth="1"/>
    <col min="12882" max="12882" width="46" style="3" customWidth="1"/>
    <col min="12883" max="12884" width="44.625" style="3" customWidth="1"/>
    <col min="12885" max="12885" width="45" style="3" customWidth="1"/>
    <col min="12886" max="12886" width="43.625" style="3" customWidth="1"/>
    <col min="12887" max="12887" width="46" style="3" customWidth="1"/>
    <col min="12888" max="12888" width="40.625" style="3" customWidth="1"/>
    <col min="12889" max="12889" width="54.625" style="3" customWidth="1"/>
    <col min="12890" max="12890" width="52.125" style="3" customWidth="1"/>
    <col min="12891" max="12891" width="51.625" style="3" customWidth="1"/>
    <col min="12892" max="12892" width="50.625" style="3" customWidth="1"/>
    <col min="12893" max="12906" width="58" style="3" customWidth="1"/>
    <col min="12907" max="12907" width="56" style="3" customWidth="1"/>
    <col min="12908" max="12909" width="58" style="3" customWidth="1"/>
    <col min="12910" max="12910" width="54.625" style="3" customWidth="1"/>
    <col min="12911" max="12911" width="53.625" style="3" customWidth="1"/>
    <col min="12912" max="12912" width="47.75" style="3" customWidth="1"/>
    <col min="12913" max="13112" width="9.125" style="3"/>
    <col min="13113" max="13113" width="30.625" style="3" customWidth="1"/>
    <col min="13114" max="13116" width="45.125" style="3" customWidth="1"/>
    <col min="13117" max="13117" width="70.625" style="3" customWidth="1"/>
    <col min="13118" max="13120" width="40.625" style="3" customWidth="1"/>
    <col min="13121" max="13121" width="64.25" style="3" customWidth="1"/>
    <col min="13122" max="13125" width="46" style="3" customWidth="1"/>
    <col min="13126" max="13126" width="37.125" style="3" customWidth="1"/>
    <col min="13127" max="13135" width="46" style="3" customWidth="1"/>
    <col min="13136" max="13136" width="38.125" style="3" customWidth="1"/>
    <col min="13137" max="13137" width="35.125" style="3" customWidth="1"/>
    <col min="13138" max="13138" width="46" style="3" customWidth="1"/>
    <col min="13139" max="13140" width="44.625" style="3" customWidth="1"/>
    <col min="13141" max="13141" width="45" style="3" customWidth="1"/>
    <col min="13142" max="13142" width="43.625" style="3" customWidth="1"/>
    <col min="13143" max="13143" width="46" style="3" customWidth="1"/>
    <col min="13144" max="13144" width="40.625" style="3" customWidth="1"/>
    <col min="13145" max="13145" width="54.625" style="3" customWidth="1"/>
    <col min="13146" max="13146" width="52.125" style="3" customWidth="1"/>
    <col min="13147" max="13147" width="51.625" style="3" customWidth="1"/>
    <col min="13148" max="13148" width="50.625" style="3" customWidth="1"/>
    <col min="13149" max="13162" width="58" style="3" customWidth="1"/>
    <col min="13163" max="13163" width="56" style="3" customWidth="1"/>
    <col min="13164" max="13165" width="58" style="3" customWidth="1"/>
    <col min="13166" max="13166" width="54.625" style="3" customWidth="1"/>
    <col min="13167" max="13167" width="53.625" style="3" customWidth="1"/>
    <col min="13168" max="13168" width="47.75" style="3" customWidth="1"/>
    <col min="13169" max="13368" width="9.125" style="3"/>
    <col min="13369" max="13369" width="30.625" style="3" customWidth="1"/>
    <col min="13370" max="13372" width="45.125" style="3" customWidth="1"/>
    <col min="13373" max="13373" width="70.625" style="3" customWidth="1"/>
    <col min="13374" max="13376" width="40.625" style="3" customWidth="1"/>
    <col min="13377" max="13377" width="64.25" style="3" customWidth="1"/>
    <col min="13378" max="13381" width="46" style="3" customWidth="1"/>
    <col min="13382" max="13382" width="37.125" style="3" customWidth="1"/>
    <col min="13383" max="13391" width="46" style="3" customWidth="1"/>
    <col min="13392" max="13392" width="38.125" style="3" customWidth="1"/>
    <col min="13393" max="13393" width="35.125" style="3" customWidth="1"/>
    <col min="13394" max="13394" width="46" style="3" customWidth="1"/>
    <col min="13395" max="13396" width="44.625" style="3" customWidth="1"/>
    <col min="13397" max="13397" width="45" style="3" customWidth="1"/>
    <col min="13398" max="13398" width="43.625" style="3" customWidth="1"/>
    <col min="13399" max="13399" width="46" style="3" customWidth="1"/>
    <col min="13400" max="13400" width="40.625" style="3" customWidth="1"/>
    <col min="13401" max="13401" width="54.625" style="3" customWidth="1"/>
    <col min="13402" max="13402" width="52.125" style="3" customWidth="1"/>
    <col min="13403" max="13403" width="51.625" style="3" customWidth="1"/>
    <col min="13404" max="13404" width="50.625" style="3" customWidth="1"/>
    <col min="13405" max="13418" width="58" style="3" customWidth="1"/>
    <col min="13419" max="13419" width="56" style="3" customWidth="1"/>
    <col min="13420" max="13421" width="58" style="3" customWidth="1"/>
    <col min="13422" max="13422" width="54.625" style="3" customWidth="1"/>
    <col min="13423" max="13423" width="53.625" style="3" customWidth="1"/>
    <col min="13424" max="13424" width="47.75" style="3" customWidth="1"/>
    <col min="13425" max="13624" width="9.125" style="3"/>
    <col min="13625" max="13625" width="30.625" style="3" customWidth="1"/>
    <col min="13626" max="13628" width="45.125" style="3" customWidth="1"/>
    <col min="13629" max="13629" width="70.625" style="3" customWidth="1"/>
    <col min="13630" max="13632" width="40.625" style="3" customWidth="1"/>
    <col min="13633" max="13633" width="64.25" style="3" customWidth="1"/>
    <col min="13634" max="13637" width="46" style="3" customWidth="1"/>
    <col min="13638" max="13638" width="37.125" style="3" customWidth="1"/>
    <col min="13639" max="13647" width="46" style="3" customWidth="1"/>
    <col min="13648" max="13648" width="38.125" style="3" customWidth="1"/>
    <col min="13649" max="13649" width="35.125" style="3" customWidth="1"/>
    <col min="13650" max="13650" width="46" style="3" customWidth="1"/>
    <col min="13651" max="13652" width="44.625" style="3" customWidth="1"/>
    <col min="13653" max="13653" width="45" style="3" customWidth="1"/>
    <col min="13654" max="13654" width="43.625" style="3" customWidth="1"/>
    <col min="13655" max="13655" width="46" style="3" customWidth="1"/>
    <col min="13656" max="13656" width="40.625" style="3" customWidth="1"/>
    <col min="13657" max="13657" width="54.625" style="3" customWidth="1"/>
    <col min="13658" max="13658" width="52.125" style="3" customWidth="1"/>
    <col min="13659" max="13659" width="51.625" style="3" customWidth="1"/>
    <col min="13660" max="13660" width="50.625" style="3" customWidth="1"/>
    <col min="13661" max="13674" width="58" style="3" customWidth="1"/>
    <col min="13675" max="13675" width="56" style="3" customWidth="1"/>
    <col min="13676" max="13677" width="58" style="3" customWidth="1"/>
    <col min="13678" max="13678" width="54.625" style="3" customWidth="1"/>
    <col min="13679" max="13679" width="53.625" style="3" customWidth="1"/>
    <col min="13680" max="13680" width="47.75" style="3" customWidth="1"/>
    <col min="13681" max="13880" width="9.125" style="3"/>
    <col min="13881" max="13881" width="30.625" style="3" customWidth="1"/>
    <col min="13882" max="13884" width="45.125" style="3" customWidth="1"/>
    <col min="13885" max="13885" width="70.625" style="3" customWidth="1"/>
    <col min="13886" max="13888" width="40.625" style="3" customWidth="1"/>
    <col min="13889" max="13889" width="64.25" style="3" customWidth="1"/>
    <col min="13890" max="13893" width="46" style="3" customWidth="1"/>
    <col min="13894" max="13894" width="37.125" style="3" customWidth="1"/>
    <col min="13895" max="13903" width="46" style="3" customWidth="1"/>
    <col min="13904" max="13904" width="38.125" style="3" customWidth="1"/>
    <col min="13905" max="13905" width="35.125" style="3" customWidth="1"/>
    <col min="13906" max="13906" width="46" style="3" customWidth="1"/>
    <col min="13907" max="13908" width="44.625" style="3" customWidth="1"/>
    <col min="13909" max="13909" width="45" style="3" customWidth="1"/>
    <col min="13910" max="13910" width="43.625" style="3" customWidth="1"/>
    <col min="13911" max="13911" width="46" style="3" customWidth="1"/>
    <col min="13912" max="13912" width="40.625" style="3" customWidth="1"/>
    <col min="13913" max="13913" width="54.625" style="3" customWidth="1"/>
    <col min="13914" max="13914" width="52.125" style="3" customWidth="1"/>
    <col min="13915" max="13915" width="51.625" style="3" customWidth="1"/>
    <col min="13916" max="13916" width="50.625" style="3" customWidth="1"/>
    <col min="13917" max="13930" width="58" style="3" customWidth="1"/>
    <col min="13931" max="13931" width="56" style="3" customWidth="1"/>
    <col min="13932" max="13933" width="58" style="3" customWidth="1"/>
    <col min="13934" max="13934" width="54.625" style="3" customWidth="1"/>
    <col min="13935" max="13935" width="53.625" style="3" customWidth="1"/>
    <col min="13936" max="13936" width="47.75" style="3" customWidth="1"/>
    <col min="13937" max="14136" width="9.125" style="3"/>
    <col min="14137" max="14137" width="30.625" style="3" customWidth="1"/>
    <col min="14138" max="14140" width="45.125" style="3" customWidth="1"/>
    <col min="14141" max="14141" width="70.625" style="3" customWidth="1"/>
    <col min="14142" max="14144" width="40.625" style="3" customWidth="1"/>
    <col min="14145" max="14145" width="64.25" style="3" customWidth="1"/>
    <col min="14146" max="14149" width="46" style="3" customWidth="1"/>
    <col min="14150" max="14150" width="37.125" style="3" customWidth="1"/>
    <col min="14151" max="14159" width="46" style="3" customWidth="1"/>
    <col min="14160" max="14160" width="38.125" style="3" customWidth="1"/>
    <col min="14161" max="14161" width="35.125" style="3" customWidth="1"/>
    <col min="14162" max="14162" width="46" style="3" customWidth="1"/>
    <col min="14163" max="14164" width="44.625" style="3" customWidth="1"/>
    <col min="14165" max="14165" width="45" style="3" customWidth="1"/>
    <col min="14166" max="14166" width="43.625" style="3" customWidth="1"/>
    <col min="14167" max="14167" width="46" style="3" customWidth="1"/>
    <col min="14168" max="14168" width="40.625" style="3" customWidth="1"/>
    <col min="14169" max="14169" width="54.625" style="3" customWidth="1"/>
    <col min="14170" max="14170" width="52.125" style="3" customWidth="1"/>
    <col min="14171" max="14171" width="51.625" style="3" customWidth="1"/>
    <col min="14172" max="14172" width="50.625" style="3" customWidth="1"/>
    <col min="14173" max="14186" width="58" style="3" customWidth="1"/>
    <col min="14187" max="14187" width="56" style="3" customWidth="1"/>
    <col min="14188" max="14189" width="58" style="3" customWidth="1"/>
    <col min="14190" max="14190" width="54.625" style="3" customWidth="1"/>
    <col min="14191" max="14191" width="53.625" style="3" customWidth="1"/>
    <col min="14192" max="14192" width="47.75" style="3" customWidth="1"/>
    <col min="14193" max="14392" width="9.125" style="3"/>
    <col min="14393" max="14393" width="30.625" style="3" customWidth="1"/>
    <col min="14394" max="14396" width="45.125" style="3" customWidth="1"/>
    <col min="14397" max="14397" width="70.625" style="3" customWidth="1"/>
    <col min="14398" max="14400" width="40.625" style="3" customWidth="1"/>
    <col min="14401" max="14401" width="64.25" style="3" customWidth="1"/>
    <col min="14402" max="14405" width="46" style="3" customWidth="1"/>
    <col min="14406" max="14406" width="37.125" style="3" customWidth="1"/>
    <col min="14407" max="14415" width="46" style="3" customWidth="1"/>
    <col min="14416" max="14416" width="38.125" style="3" customWidth="1"/>
    <col min="14417" max="14417" width="35.125" style="3" customWidth="1"/>
    <col min="14418" max="14418" width="46" style="3" customWidth="1"/>
    <col min="14419" max="14420" width="44.625" style="3" customWidth="1"/>
    <col min="14421" max="14421" width="45" style="3" customWidth="1"/>
    <col min="14422" max="14422" width="43.625" style="3" customWidth="1"/>
    <col min="14423" max="14423" width="46" style="3" customWidth="1"/>
    <col min="14424" max="14424" width="40.625" style="3" customWidth="1"/>
    <col min="14425" max="14425" width="54.625" style="3" customWidth="1"/>
    <col min="14426" max="14426" width="52.125" style="3" customWidth="1"/>
    <col min="14427" max="14427" width="51.625" style="3" customWidth="1"/>
    <col min="14428" max="14428" width="50.625" style="3" customWidth="1"/>
    <col min="14429" max="14442" width="58" style="3" customWidth="1"/>
    <col min="14443" max="14443" width="56" style="3" customWidth="1"/>
    <col min="14444" max="14445" width="58" style="3" customWidth="1"/>
    <col min="14446" max="14446" width="54.625" style="3" customWidth="1"/>
    <col min="14447" max="14447" width="53.625" style="3" customWidth="1"/>
    <col min="14448" max="14448" width="47.75" style="3" customWidth="1"/>
    <col min="14449" max="14648" width="9.125" style="3"/>
    <col min="14649" max="14649" width="30.625" style="3" customWidth="1"/>
    <col min="14650" max="14652" width="45.125" style="3" customWidth="1"/>
    <col min="14653" max="14653" width="70.625" style="3" customWidth="1"/>
    <col min="14654" max="14656" width="40.625" style="3" customWidth="1"/>
    <col min="14657" max="14657" width="64.25" style="3" customWidth="1"/>
    <col min="14658" max="14661" width="46" style="3" customWidth="1"/>
    <col min="14662" max="14662" width="37.125" style="3" customWidth="1"/>
    <col min="14663" max="14671" width="46" style="3" customWidth="1"/>
    <col min="14672" max="14672" width="38.125" style="3" customWidth="1"/>
    <col min="14673" max="14673" width="35.125" style="3" customWidth="1"/>
    <col min="14674" max="14674" width="46" style="3" customWidth="1"/>
    <col min="14675" max="14676" width="44.625" style="3" customWidth="1"/>
    <col min="14677" max="14677" width="45" style="3" customWidth="1"/>
    <col min="14678" max="14678" width="43.625" style="3" customWidth="1"/>
    <col min="14679" max="14679" width="46" style="3" customWidth="1"/>
    <col min="14680" max="14680" width="40.625" style="3" customWidth="1"/>
    <col min="14681" max="14681" width="54.625" style="3" customWidth="1"/>
    <col min="14682" max="14682" width="52.125" style="3" customWidth="1"/>
    <col min="14683" max="14683" width="51.625" style="3" customWidth="1"/>
    <col min="14684" max="14684" width="50.625" style="3" customWidth="1"/>
    <col min="14685" max="14698" width="58" style="3" customWidth="1"/>
    <col min="14699" max="14699" width="56" style="3" customWidth="1"/>
    <col min="14700" max="14701" width="58" style="3" customWidth="1"/>
    <col min="14702" max="14702" width="54.625" style="3" customWidth="1"/>
    <col min="14703" max="14703" width="53.625" style="3" customWidth="1"/>
    <col min="14704" max="14704" width="47.75" style="3" customWidth="1"/>
    <col min="14705" max="14904" width="9.125" style="3"/>
    <col min="14905" max="14905" width="30.625" style="3" customWidth="1"/>
    <col min="14906" max="14908" width="45.125" style="3" customWidth="1"/>
    <col min="14909" max="14909" width="70.625" style="3" customWidth="1"/>
    <col min="14910" max="14912" width="40.625" style="3" customWidth="1"/>
    <col min="14913" max="14913" width="64.25" style="3" customWidth="1"/>
    <col min="14914" max="14917" width="46" style="3" customWidth="1"/>
    <col min="14918" max="14918" width="37.125" style="3" customWidth="1"/>
    <col min="14919" max="14927" width="46" style="3" customWidth="1"/>
    <col min="14928" max="14928" width="38.125" style="3" customWidth="1"/>
    <col min="14929" max="14929" width="35.125" style="3" customWidth="1"/>
    <col min="14930" max="14930" width="46" style="3" customWidth="1"/>
    <col min="14931" max="14932" width="44.625" style="3" customWidth="1"/>
    <col min="14933" max="14933" width="45" style="3" customWidth="1"/>
    <col min="14934" max="14934" width="43.625" style="3" customWidth="1"/>
    <col min="14935" max="14935" width="46" style="3" customWidth="1"/>
    <col min="14936" max="14936" width="40.625" style="3" customWidth="1"/>
    <col min="14937" max="14937" width="54.625" style="3" customWidth="1"/>
    <col min="14938" max="14938" width="52.125" style="3" customWidth="1"/>
    <col min="14939" max="14939" width="51.625" style="3" customWidth="1"/>
    <col min="14940" max="14940" width="50.625" style="3" customWidth="1"/>
    <col min="14941" max="14954" width="58" style="3" customWidth="1"/>
    <col min="14955" max="14955" width="56" style="3" customWidth="1"/>
    <col min="14956" max="14957" width="58" style="3" customWidth="1"/>
    <col min="14958" max="14958" width="54.625" style="3" customWidth="1"/>
    <col min="14959" max="14959" width="53.625" style="3" customWidth="1"/>
    <col min="14960" max="14960" width="47.75" style="3" customWidth="1"/>
    <col min="14961" max="15160" width="9.125" style="3"/>
    <col min="15161" max="15161" width="30.625" style="3" customWidth="1"/>
    <col min="15162" max="15164" width="45.125" style="3" customWidth="1"/>
    <col min="15165" max="15165" width="70.625" style="3" customWidth="1"/>
    <col min="15166" max="15168" width="40.625" style="3" customWidth="1"/>
    <col min="15169" max="15169" width="64.25" style="3" customWidth="1"/>
    <col min="15170" max="15173" width="46" style="3" customWidth="1"/>
    <col min="15174" max="15174" width="37.125" style="3" customWidth="1"/>
    <col min="15175" max="15183" width="46" style="3" customWidth="1"/>
    <col min="15184" max="15184" width="38.125" style="3" customWidth="1"/>
    <col min="15185" max="15185" width="35.125" style="3" customWidth="1"/>
    <col min="15186" max="15186" width="46" style="3" customWidth="1"/>
    <col min="15187" max="15188" width="44.625" style="3" customWidth="1"/>
    <col min="15189" max="15189" width="45" style="3" customWidth="1"/>
    <col min="15190" max="15190" width="43.625" style="3" customWidth="1"/>
    <col min="15191" max="15191" width="46" style="3" customWidth="1"/>
    <col min="15192" max="15192" width="40.625" style="3" customWidth="1"/>
    <col min="15193" max="15193" width="54.625" style="3" customWidth="1"/>
    <col min="15194" max="15194" width="52.125" style="3" customWidth="1"/>
    <col min="15195" max="15195" width="51.625" style="3" customWidth="1"/>
    <col min="15196" max="15196" width="50.625" style="3" customWidth="1"/>
    <col min="15197" max="15210" width="58" style="3" customWidth="1"/>
    <col min="15211" max="15211" width="56" style="3" customWidth="1"/>
    <col min="15212" max="15213" width="58" style="3" customWidth="1"/>
    <col min="15214" max="15214" width="54.625" style="3" customWidth="1"/>
    <col min="15215" max="15215" width="53.625" style="3" customWidth="1"/>
    <col min="15216" max="15216" width="47.75" style="3" customWidth="1"/>
    <col min="15217" max="15416" width="9.125" style="3"/>
    <col min="15417" max="15417" width="30.625" style="3" customWidth="1"/>
    <col min="15418" max="15420" width="45.125" style="3" customWidth="1"/>
    <col min="15421" max="15421" width="70.625" style="3" customWidth="1"/>
    <col min="15422" max="15424" width="40.625" style="3" customWidth="1"/>
    <col min="15425" max="15425" width="64.25" style="3" customWidth="1"/>
    <col min="15426" max="15429" width="46" style="3" customWidth="1"/>
    <col min="15430" max="15430" width="37.125" style="3" customWidth="1"/>
    <col min="15431" max="15439" width="46" style="3" customWidth="1"/>
    <col min="15440" max="15440" width="38.125" style="3" customWidth="1"/>
    <col min="15441" max="15441" width="35.125" style="3" customWidth="1"/>
    <col min="15442" max="15442" width="46" style="3" customWidth="1"/>
    <col min="15443" max="15444" width="44.625" style="3" customWidth="1"/>
    <col min="15445" max="15445" width="45" style="3" customWidth="1"/>
    <col min="15446" max="15446" width="43.625" style="3" customWidth="1"/>
    <col min="15447" max="15447" width="46" style="3" customWidth="1"/>
    <col min="15448" max="15448" width="40.625" style="3" customWidth="1"/>
    <col min="15449" max="15449" width="54.625" style="3" customWidth="1"/>
    <col min="15450" max="15450" width="52.125" style="3" customWidth="1"/>
    <col min="15451" max="15451" width="51.625" style="3" customWidth="1"/>
    <col min="15452" max="15452" width="50.625" style="3" customWidth="1"/>
    <col min="15453" max="15466" width="58" style="3" customWidth="1"/>
    <col min="15467" max="15467" width="56" style="3" customWidth="1"/>
    <col min="15468" max="15469" width="58" style="3" customWidth="1"/>
    <col min="15470" max="15470" width="54.625" style="3" customWidth="1"/>
    <col min="15471" max="15471" width="53.625" style="3" customWidth="1"/>
    <col min="15472" max="15472" width="47.75" style="3" customWidth="1"/>
    <col min="15473" max="15672" width="9.125" style="3"/>
    <col min="15673" max="15673" width="30.625" style="3" customWidth="1"/>
    <col min="15674" max="15676" width="45.125" style="3" customWidth="1"/>
    <col min="15677" max="15677" width="70.625" style="3" customWidth="1"/>
    <col min="15678" max="15680" width="40.625" style="3" customWidth="1"/>
    <col min="15681" max="15681" width="64.25" style="3" customWidth="1"/>
    <col min="15682" max="15685" width="46" style="3" customWidth="1"/>
    <col min="15686" max="15686" width="37.125" style="3" customWidth="1"/>
    <col min="15687" max="15695" width="46" style="3" customWidth="1"/>
    <col min="15696" max="15696" width="38.125" style="3" customWidth="1"/>
    <col min="15697" max="15697" width="35.125" style="3" customWidth="1"/>
    <col min="15698" max="15698" width="46" style="3" customWidth="1"/>
    <col min="15699" max="15700" width="44.625" style="3" customWidth="1"/>
    <col min="15701" max="15701" width="45" style="3" customWidth="1"/>
    <col min="15702" max="15702" width="43.625" style="3" customWidth="1"/>
    <col min="15703" max="15703" width="46" style="3" customWidth="1"/>
    <col min="15704" max="15704" width="40.625" style="3" customWidth="1"/>
    <col min="15705" max="15705" width="54.625" style="3" customWidth="1"/>
    <col min="15706" max="15706" width="52.125" style="3" customWidth="1"/>
    <col min="15707" max="15707" width="51.625" style="3" customWidth="1"/>
    <col min="15708" max="15708" width="50.625" style="3" customWidth="1"/>
    <col min="15709" max="15722" width="58" style="3" customWidth="1"/>
    <col min="15723" max="15723" width="56" style="3" customWidth="1"/>
    <col min="15724" max="15725" width="58" style="3" customWidth="1"/>
    <col min="15726" max="15726" width="54.625" style="3" customWidth="1"/>
    <col min="15727" max="15727" width="53.625" style="3" customWidth="1"/>
    <col min="15728" max="15728" width="47.75" style="3" customWidth="1"/>
    <col min="15729" max="15928" width="9.125" style="3"/>
    <col min="15929" max="15929" width="30.625" style="3" customWidth="1"/>
    <col min="15930" max="15932" width="45.125" style="3" customWidth="1"/>
    <col min="15933" max="15933" width="70.625" style="3" customWidth="1"/>
    <col min="15934" max="15936" width="40.625" style="3" customWidth="1"/>
    <col min="15937" max="15937" width="64.25" style="3" customWidth="1"/>
    <col min="15938" max="15941" width="46" style="3" customWidth="1"/>
    <col min="15942" max="15942" width="37.125" style="3" customWidth="1"/>
    <col min="15943" max="15951" width="46" style="3" customWidth="1"/>
    <col min="15952" max="15952" width="38.125" style="3" customWidth="1"/>
    <col min="15953" max="15953" width="35.125" style="3" customWidth="1"/>
    <col min="15954" max="15954" width="46" style="3" customWidth="1"/>
    <col min="15955" max="15956" width="44.625" style="3" customWidth="1"/>
    <col min="15957" max="15957" width="45" style="3" customWidth="1"/>
    <col min="15958" max="15958" width="43.625" style="3" customWidth="1"/>
    <col min="15959" max="15959" width="46" style="3" customWidth="1"/>
    <col min="15960" max="15960" width="40.625" style="3" customWidth="1"/>
    <col min="15961" max="15961" width="54.625" style="3" customWidth="1"/>
    <col min="15962" max="15962" width="52.125" style="3" customWidth="1"/>
    <col min="15963" max="15963" width="51.625" style="3" customWidth="1"/>
    <col min="15964" max="15964" width="50.625" style="3" customWidth="1"/>
    <col min="15965" max="15978" width="58" style="3" customWidth="1"/>
    <col min="15979" max="15979" width="56" style="3" customWidth="1"/>
    <col min="15980" max="15981" width="58" style="3" customWidth="1"/>
    <col min="15982" max="15982" width="54.625" style="3" customWidth="1"/>
    <col min="15983" max="15983" width="53.625" style="3" customWidth="1"/>
    <col min="15984" max="15984" width="47.75" style="3" customWidth="1"/>
    <col min="15985" max="16383" width="9.125" style="3"/>
    <col min="16384" max="16384" width="9.125" style="3" customWidth="1"/>
  </cols>
  <sheetData>
    <row r="1" spans="2:40" s="1" customFormat="1" ht="59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2:40" ht="56.25" customHeight="1">
      <c r="B2" s="4"/>
      <c r="C2" s="37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2:40" ht="59.25">
      <c r="B3" s="5"/>
      <c r="C3" s="32" t="s">
        <v>1</v>
      </c>
      <c r="D3" s="33"/>
      <c r="E3" s="33"/>
      <c r="F3" s="34"/>
      <c r="G3" s="34"/>
      <c r="H3" s="34"/>
      <c r="I3" s="34"/>
      <c r="J3" s="34"/>
      <c r="K3" s="34"/>
      <c r="L3" s="34"/>
      <c r="M3" s="6"/>
      <c r="N3" s="6"/>
      <c r="O3" s="6"/>
      <c r="P3" s="6"/>
      <c r="Q3" s="6"/>
      <c r="R3" s="6"/>
      <c r="S3" s="6"/>
      <c r="T3" s="6"/>
      <c r="U3" s="7"/>
      <c r="V3" s="6"/>
      <c r="W3" s="6"/>
      <c r="X3" s="6"/>
      <c r="Y3" s="6"/>
      <c r="Z3" s="6"/>
      <c r="AA3" s="6"/>
      <c r="AB3" s="6"/>
      <c r="AC3" s="6"/>
      <c r="AD3" s="7"/>
      <c r="AE3" s="7"/>
      <c r="AF3" s="7"/>
      <c r="AG3" s="7"/>
      <c r="AH3" s="7"/>
      <c r="AI3" s="6"/>
      <c r="AJ3" s="6"/>
      <c r="AK3" s="6"/>
      <c r="AL3" s="6"/>
      <c r="AM3" s="6"/>
    </row>
    <row r="4" spans="2:40" ht="56.25">
      <c r="B4" s="8"/>
      <c r="C4" s="35" t="s">
        <v>4</v>
      </c>
      <c r="D4" s="36"/>
      <c r="E4" s="36"/>
      <c r="F4" s="9" t="s">
        <v>5</v>
      </c>
      <c r="G4" s="9"/>
      <c r="H4" s="10" t="s">
        <v>6</v>
      </c>
      <c r="I4" s="10" t="s">
        <v>7</v>
      </c>
      <c r="J4" s="35" t="s">
        <v>8</v>
      </c>
      <c r="K4" s="36"/>
      <c r="L4" s="36"/>
      <c r="M4" s="36"/>
      <c r="N4" s="36"/>
      <c r="O4" s="36"/>
      <c r="P4" s="36"/>
      <c r="Q4" s="36"/>
      <c r="R4" s="36"/>
      <c r="S4" s="36"/>
      <c r="T4" s="35" t="s">
        <v>2</v>
      </c>
      <c r="U4" s="36"/>
      <c r="V4" s="36"/>
      <c r="W4" s="36"/>
      <c r="X4" s="36"/>
      <c r="Y4" s="36"/>
      <c r="Z4" s="36"/>
      <c r="AA4" s="36"/>
      <c r="AB4" s="36"/>
      <c r="AC4" s="36"/>
      <c r="AD4" s="35" t="s">
        <v>3</v>
      </c>
      <c r="AE4" s="36"/>
      <c r="AF4" s="36"/>
      <c r="AG4" s="36"/>
      <c r="AH4" s="36"/>
      <c r="AI4" s="36"/>
      <c r="AJ4" s="36"/>
      <c r="AK4" s="36"/>
      <c r="AL4" s="36"/>
      <c r="AM4" s="36"/>
    </row>
    <row r="5" spans="2:40" s="13" customFormat="1" ht="168.75">
      <c r="B5" s="11" t="s">
        <v>9</v>
      </c>
      <c r="C5" s="12"/>
      <c r="D5" s="12"/>
      <c r="E5" s="12"/>
      <c r="F5" s="12"/>
      <c r="G5" s="12"/>
      <c r="H5" s="12"/>
      <c r="I5" s="12"/>
      <c r="J5" s="1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1"/>
      <c r="AF5" s="11"/>
      <c r="AG5" s="11"/>
      <c r="AH5" s="11"/>
      <c r="AI5" s="11"/>
      <c r="AJ5" s="12"/>
      <c r="AK5" s="12"/>
      <c r="AL5" s="12"/>
      <c r="AM5" s="12"/>
      <c r="AN5" s="30" t="s">
        <v>20</v>
      </c>
    </row>
    <row r="6" spans="2:40" s="13" customFormat="1" ht="112.5">
      <c r="B6" s="14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  <c r="AE6" s="14"/>
      <c r="AF6" s="14"/>
      <c r="AG6" s="14"/>
      <c r="AH6" s="14"/>
      <c r="AI6" s="14"/>
      <c r="AJ6" s="14"/>
      <c r="AK6" s="14"/>
      <c r="AL6" s="14"/>
      <c r="AM6" s="14"/>
      <c r="AN6" s="14" t="s">
        <v>21</v>
      </c>
    </row>
    <row r="7" spans="2:40" s="16" customFormat="1" ht="92.25" customHeight="1">
      <c r="B7" s="15" t="s">
        <v>11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1"/>
      <c r="AE7" s="15"/>
      <c r="AF7" s="15"/>
      <c r="AG7" s="15"/>
      <c r="AH7" s="15"/>
      <c r="AI7" s="15"/>
      <c r="AJ7" s="15"/>
      <c r="AK7" s="15"/>
      <c r="AL7" s="15"/>
      <c r="AM7" s="15"/>
      <c r="AN7" s="15" t="s">
        <v>22</v>
      </c>
    </row>
    <row r="8" spans="2:40" s="16" customFormat="1" ht="92.25" customHeight="1"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1"/>
      <c r="AE8" s="15"/>
      <c r="AF8" s="15"/>
      <c r="AG8" s="15"/>
      <c r="AH8" s="15"/>
      <c r="AI8" s="15"/>
      <c r="AJ8" s="15"/>
      <c r="AK8" s="15"/>
      <c r="AL8" s="15"/>
      <c r="AM8" s="15"/>
      <c r="AN8" s="15" t="s">
        <v>23</v>
      </c>
    </row>
    <row r="9" spans="2:40" s="16" customFormat="1" ht="92.25" customHeight="1"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7"/>
      <c r="AE9" s="15"/>
      <c r="AF9" s="15"/>
      <c r="AG9" s="15"/>
      <c r="AH9" s="15"/>
      <c r="AI9" s="15"/>
      <c r="AJ9" s="15"/>
      <c r="AK9" s="15"/>
      <c r="AL9" s="15"/>
      <c r="AM9" s="15"/>
      <c r="AN9" s="15" t="s">
        <v>12</v>
      </c>
    </row>
    <row r="10" spans="2:40" s="16" customFormat="1" ht="112.5">
      <c r="B10" s="15" t="s">
        <v>13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7"/>
      <c r="AE10" s="15"/>
      <c r="AF10" s="15"/>
      <c r="AG10" s="15"/>
      <c r="AH10" s="15"/>
      <c r="AI10" s="15"/>
      <c r="AJ10" s="15"/>
      <c r="AK10" s="15"/>
      <c r="AL10" s="15"/>
      <c r="AM10" s="15"/>
      <c r="AN10" s="15" t="s">
        <v>21</v>
      </c>
    </row>
    <row r="11" spans="2:40" s="16" customFormat="1" ht="112.5">
      <c r="B11" s="15" t="s">
        <v>15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4"/>
      <c r="W11" s="15"/>
      <c r="X11" s="14"/>
      <c r="Y11" s="15"/>
      <c r="Z11" s="15"/>
      <c r="AA11" s="15"/>
      <c r="AB11" s="15"/>
      <c r="AC11" s="15"/>
      <c r="AD11" s="17"/>
      <c r="AE11" s="15"/>
      <c r="AF11" s="15"/>
      <c r="AG11" s="15"/>
      <c r="AH11" s="14"/>
      <c r="AI11" s="15"/>
      <c r="AJ11" s="15"/>
      <c r="AK11" s="15"/>
      <c r="AL11" s="15"/>
      <c r="AM11" s="15"/>
      <c r="AN11" s="15" t="s">
        <v>23</v>
      </c>
    </row>
    <row r="12" spans="2:40" s="16" customFormat="1" ht="56.25">
      <c r="B12" s="15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17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8"/>
      <c r="AE12" s="15"/>
      <c r="AF12" s="15"/>
      <c r="AG12" s="15"/>
      <c r="AH12" s="15"/>
      <c r="AI12" s="15"/>
      <c r="AJ12" s="15"/>
      <c r="AK12" s="15"/>
      <c r="AL12" s="15"/>
      <c r="AM12" s="15"/>
      <c r="AN12" s="15" t="s">
        <v>24</v>
      </c>
    </row>
    <row r="13" spans="2:40" ht="60" customHeight="1">
      <c r="B13" s="19">
        <v>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2</v>
      </c>
    </row>
    <row r="14" spans="2:40" ht="52.5" customHeight="1">
      <c r="B14" s="19">
        <v>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2</v>
      </c>
    </row>
    <row r="15" spans="2:40" ht="52.5" customHeight="1"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2</v>
      </c>
    </row>
    <row r="16" spans="2:40" ht="52.5" customHeight="1">
      <c r="B16" s="19">
        <v>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2</v>
      </c>
    </row>
    <row r="17" spans="2:40" ht="52.5" customHeight="1">
      <c r="B17" s="19">
        <v>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2</v>
      </c>
    </row>
    <row r="18" spans="2:40" ht="52.5" customHeight="1">
      <c r="B18" s="19">
        <v>6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2</v>
      </c>
    </row>
    <row r="19" spans="2:40" ht="52.5" customHeight="1">
      <c r="B19" s="19">
        <v>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2</v>
      </c>
    </row>
    <row r="20" spans="2:40" ht="52.5" customHeight="1">
      <c r="B20" s="19">
        <v>8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2</v>
      </c>
    </row>
    <row r="21" spans="2:40" ht="52.5" customHeight="1"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2</v>
      </c>
    </row>
    <row r="22" spans="2:40" ht="52.5" customHeight="1">
      <c r="B22" s="19">
        <v>10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2</v>
      </c>
    </row>
    <row r="23" spans="2:40" ht="52.5" customHeight="1">
      <c r="B23" s="19">
        <v>11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2</v>
      </c>
    </row>
    <row r="24" spans="2:40" ht="52.5" customHeight="1">
      <c r="B24" s="19">
        <v>12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2</v>
      </c>
    </row>
    <row r="25" spans="2:40" ht="52.5" customHeight="1">
      <c r="B25" s="19">
        <v>13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2</v>
      </c>
    </row>
    <row r="26" spans="2:40" ht="52.5" customHeight="1">
      <c r="B26" s="19">
        <v>14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</row>
    <row r="27" spans="2:40" ht="52.5" customHeight="1">
      <c r="B27" s="19">
        <v>15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2</v>
      </c>
    </row>
    <row r="28" spans="2:40" ht="52.5" customHeight="1">
      <c r="B28" s="19">
        <v>16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2</v>
      </c>
    </row>
    <row r="29" spans="2:40" ht="52.5" customHeight="1">
      <c r="B29" s="19">
        <v>17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2</v>
      </c>
    </row>
    <row r="30" spans="2:40" ht="52.5" customHeight="1"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2</v>
      </c>
    </row>
    <row r="31" spans="2:40" ht="52.5" customHeight="1">
      <c r="B31" s="19">
        <v>19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2</v>
      </c>
    </row>
    <row r="32" spans="2:40" ht="52.5" customHeight="1">
      <c r="B32" s="19">
        <v>20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2</v>
      </c>
    </row>
    <row r="33" spans="2:40" ht="52.5" customHeight="1">
      <c r="B33" s="19">
        <v>21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2</v>
      </c>
    </row>
    <row r="34" spans="2:40" ht="52.5" customHeight="1">
      <c r="B34" s="19">
        <v>22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2</v>
      </c>
    </row>
    <row r="35" spans="2:40" ht="52.5" customHeight="1">
      <c r="B35" s="19">
        <v>23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2</v>
      </c>
    </row>
    <row r="36" spans="2:40" ht="52.5" customHeight="1">
      <c r="B36" s="19">
        <v>24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2</v>
      </c>
    </row>
    <row r="37" spans="2:40" ht="52.5" customHeight="1">
      <c r="B37" s="19">
        <v>25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2</v>
      </c>
    </row>
    <row r="38" spans="2:40" ht="52.5" customHeight="1">
      <c r="B38" s="19">
        <v>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2</v>
      </c>
    </row>
    <row r="39" spans="2:40" ht="52.5" customHeight="1">
      <c r="B39" s="19">
        <v>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2</v>
      </c>
    </row>
    <row r="40" spans="2:40" ht="52.5" customHeight="1">
      <c r="B40" s="19">
        <v>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2</v>
      </c>
    </row>
    <row r="41" spans="2:40" ht="52.5" customHeight="1">
      <c r="B41" s="19">
        <v>29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2</v>
      </c>
    </row>
    <row r="42" spans="2:40" ht="52.5" customHeight="1">
      <c r="B42" s="19">
        <v>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2</v>
      </c>
    </row>
    <row r="43" spans="2:40" ht="52.5" customHeight="1">
      <c r="B43" s="19">
        <v>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2</v>
      </c>
    </row>
    <row r="44" spans="2:40" ht="52.5" customHeight="1">
      <c r="B44" s="19">
        <v>32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2</v>
      </c>
    </row>
    <row r="45" spans="2:40" ht="52.5" customHeight="1">
      <c r="B45" s="19">
        <v>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2</v>
      </c>
    </row>
    <row r="46" spans="2:40" ht="52.5" customHeight="1">
      <c r="B46" s="19">
        <v>34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</row>
    <row r="47" spans="2:40" ht="52.5" customHeight="1">
      <c r="B47" s="19">
        <v>35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2</v>
      </c>
    </row>
    <row r="48" spans="2:40" ht="52.5" customHeight="1">
      <c r="B48" s="19">
        <v>36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2</v>
      </c>
    </row>
    <row r="49" spans="2:40" ht="52.5" customHeight="1">
      <c r="B49" s="19">
        <v>37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2</v>
      </c>
    </row>
    <row r="50" spans="2:40" ht="52.5" customHeight="1">
      <c r="B50" s="19">
        <v>38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2</v>
      </c>
    </row>
    <row r="51" spans="2:40" ht="52.5" customHeight="1">
      <c r="B51" s="19">
        <v>39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2</v>
      </c>
    </row>
    <row r="52" spans="2:40" ht="52.5" customHeight="1">
      <c r="B52" s="19">
        <v>40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2</v>
      </c>
    </row>
    <row r="53" spans="2:40" ht="52.5" customHeight="1">
      <c r="B53" s="19">
        <v>41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2</v>
      </c>
    </row>
    <row r="54" spans="2:40" ht="52.5" customHeight="1">
      <c r="B54" s="19">
        <v>42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2</v>
      </c>
    </row>
    <row r="55" spans="2:40" ht="52.5" customHeight="1">
      <c r="B55" s="19">
        <v>43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2</v>
      </c>
    </row>
    <row r="56" spans="2:40" ht="52.5" customHeight="1">
      <c r="B56" s="19">
        <v>44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2</v>
      </c>
    </row>
    <row r="57" spans="2:40" ht="52.5" customHeight="1">
      <c r="B57" s="19">
        <v>45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</row>
    <row r="58" spans="2:40" ht="52.5" customHeight="1">
      <c r="B58" s="19">
        <v>46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2</v>
      </c>
    </row>
    <row r="59" spans="2:40" ht="52.5" customHeight="1">
      <c r="B59" s="19">
        <v>47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2</v>
      </c>
    </row>
    <row r="60" spans="2:40" ht="52.5" customHeight="1">
      <c r="B60" s="19">
        <v>48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2</v>
      </c>
    </row>
    <row r="61" spans="2:40" ht="52.5" customHeight="1">
      <c r="B61" s="19">
        <v>49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2</v>
      </c>
    </row>
    <row r="62" spans="2:40" ht="52.5" customHeight="1">
      <c r="B62" s="19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2</v>
      </c>
    </row>
    <row r="63" spans="2:40" ht="52.5" customHeight="1">
      <c r="B63" s="19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2</v>
      </c>
    </row>
    <row r="64" spans="2:40" ht="52.5" customHeight="1">
      <c r="B64" s="19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2</v>
      </c>
    </row>
    <row r="65" spans="2:40" ht="52.5" customHeight="1">
      <c r="B65" s="19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2</v>
      </c>
    </row>
    <row r="66" spans="2:40" ht="52.5" customHeight="1">
      <c r="B66" s="19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2</v>
      </c>
    </row>
    <row r="67" spans="2:40" ht="52.5" customHeight="1">
      <c r="B67" s="19">
        <v>55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2</v>
      </c>
    </row>
    <row r="68" spans="2:40" ht="52.5" customHeight="1">
      <c r="B68" s="19">
        <v>56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2</v>
      </c>
    </row>
    <row r="69" spans="2:40" ht="52.5" customHeight="1">
      <c r="B69" s="19">
        <v>57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2</v>
      </c>
    </row>
    <row r="70" spans="2:40" ht="52.5" customHeight="1">
      <c r="B70" s="19">
        <v>58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2</v>
      </c>
    </row>
    <row r="71" spans="2:40" ht="52.5" customHeight="1">
      <c r="B71" s="19">
        <v>59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2</v>
      </c>
    </row>
    <row r="72" spans="2:40" ht="52.5" customHeight="1">
      <c r="B72" s="19">
        <v>60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2</v>
      </c>
    </row>
    <row r="73" spans="2:40" ht="52.5" customHeight="1">
      <c r="B73" s="19">
        <v>61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2</v>
      </c>
    </row>
    <row r="74" spans="2:40" ht="52.5" customHeight="1">
      <c r="B74" s="19">
        <v>62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2</v>
      </c>
    </row>
    <row r="75" spans="2:40" ht="52.5" customHeight="1">
      <c r="B75" s="19">
        <v>63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2</v>
      </c>
    </row>
    <row r="76" spans="2:40" ht="52.5" customHeight="1">
      <c r="B76" s="19">
        <v>64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2</v>
      </c>
    </row>
    <row r="77" spans="2:40" ht="52.5" customHeight="1">
      <c r="B77" s="19">
        <v>65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2</v>
      </c>
    </row>
    <row r="78" spans="2:40" ht="52.5" customHeight="1">
      <c r="B78" s="19">
        <v>66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2</v>
      </c>
    </row>
    <row r="79" spans="2:40" ht="52.5" customHeight="1">
      <c r="B79" s="19">
        <v>67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2</v>
      </c>
    </row>
    <row r="80" spans="2:40" ht="52.5" customHeight="1">
      <c r="B80" s="19">
        <v>68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2</v>
      </c>
    </row>
    <row r="81" spans="2:40" ht="52.5" customHeight="1">
      <c r="B81" s="19">
        <v>69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2</v>
      </c>
    </row>
    <row r="82" spans="2:40" ht="52.5" customHeight="1">
      <c r="B82" s="19">
        <v>70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2</v>
      </c>
    </row>
    <row r="83" spans="2:40" ht="52.5" customHeight="1">
      <c r="B83" s="19">
        <v>71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2</v>
      </c>
    </row>
    <row r="84" spans="2:40" ht="52.5" customHeight="1">
      <c r="B84" s="19">
        <v>72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2</v>
      </c>
    </row>
    <row r="85" spans="2:40" ht="52.5" customHeight="1">
      <c r="B85" s="19">
        <v>73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2</v>
      </c>
    </row>
    <row r="86" spans="2:40" ht="52.5" customHeight="1">
      <c r="B86" s="19">
        <v>74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2</v>
      </c>
    </row>
    <row r="87" spans="2:40" ht="52.5" customHeight="1">
      <c r="B87" s="19">
        <v>75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2</v>
      </c>
    </row>
    <row r="88" spans="2:40" ht="52.5" customHeight="1">
      <c r="B88" s="19">
        <v>76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2</v>
      </c>
    </row>
    <row r="89" spans="2:40" ht="52.5" customHeight="1">
      <c r="B89" s="19">
        <v>77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2</v>
      </c>
    </row>
    <row r="90" spans="2:40" ht="52.5" customHeight="1">
      <c r="B90" s="19">
        <v>78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2</v>
      </c>
    </row>
    <row r="91" spans="2:40" ht="52.5" customHeight="1">
      <c r="B91" s="19">
        <v>79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2</v>
      </c>
    </row>
    <row r="92" spans="2:40" ht="52.5" customHeight="1">
      <c r="B92" s="19">
        <v>80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2</v>
      </c>
    </row>
    <row r="93" spans="2:40" ht="52.5" customHeight="1">
      <c r="B93" s="19">
        <v>81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2</v>
      </c>
    </row>
    <row r="94" spans="2:40" ht="52.5" customHeight="1">
      <c r="B94" s="19">
        <v>82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2</v>
      </c>
    </row>
    <row r="95" spans="2:40" ht="52.5" customHeight="1">
      <c r="B95" s="19">
        <v>83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2</v>
      </c>
    </row>
    <row r="96" spans="2:40" ht="52.5" customHeight="1">
      <c r="B96" s="19">
        <v>84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2</v>
      </c>
    </row>
    <row r="97" spans="2:40" ht="52.5" customHeight="1">
      <c r="B97" s="19">
        <v>85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2</v>
      </c>
    </row>
    <row r="98" spans="2:40" ht="52.5" customHeight="1">
      <c r="B98" s="19">
        <v>86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2</v>
      </c>
    </row>
    <row r="99" spans="2:40" ht="52.5" customHeight="1">
      <c r="B99" s="19">
        <v>87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2</v>
      </c>
    </row>
    <row r="100" spans="2:40" ht="52.5" customHeight="1">
      <c r="B100" s="19">
        <v>88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2</v>
      </c>
    </row>
    <row r="101" spans="2:40" ht="52.5" customHeight="1">
      <c r="B101" s="19">
        <v>89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2</v>
      </c>
    </row>
    <row r="102" spans="2:40" ht="52.5" customHeight="1">
      <c r="B102" s="19">
        <v>90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2</v>
      </c>
    </row>
    <row r="103" spans="2:40" ht="52.5" customHeight="1">
      <c r="B103" s="19">
        <v>91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2</v>
      </c>
    </row>
    <row r="104" spans="2:40" ht="52.5" customHeight="1">
      <c r="B104" s="19">
        <v>92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2</v>
      </c>
    </row>
    <row r="105" spans="2:40" ht="52.5" customHeight="1">
      <c r="B105" s="19">
        <v>93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2</v>
      </c>
    </row>
    <row r="106" spans="2:40" ht="52.5" customHeight="1">
      <c r="B106" s="19">
        <v>94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2</v>
      </c>
    </row>
    <row r="107" spans="2:40" ht="52.5" customHeight="1">
      <c r="B107" s="19">
        <v>95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2</v>
      </c>
    </row>
    <row r="108" spans="2:40" ht="52.5" customHeight="1">
      <c r="B108" s="19">
        <v>96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2</v>
      </c>
    </row>
    <row r="109" spans="2:40" ht="67.5" hidden="1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</row>
    <row r="110" spans="2:40" s="23" customFormat="1" ht="69">
      <c r="B110" s="21" t="s">
        <v>18</v>
      </c>
      <c r="C110" s="22">
        <f t="shared" ref="C110:AM110" si="0">SUM(C13:C108)/4000</f>
        <v>0</v>
      </c>
      <c r="D110" s="22">
        <f t="shared" si="0"/>
        <v>0</v>
      </c>
      <c r="E110" s="22">
        <f t="shared" si="0"/>
        <v>0</v>
      </c>
      <c r="F110" s="22">
        <f t="shared" si="0"/>
        <v>0</v>
      </c>
      <c r="G110" s="22">
        <f t="shared" si="0"/>
        <v>0</v>
      </c>
      <c r="H110" s="22">
        <f t="shared" si="0"/>
        <v>0</v>
      </c>
      <c r="I110" s="22">
        <f t="shared" si="0"/>
        <v>0</v>
      </c>
      <c r="J110" s="22">
        <f t="shared" si="0"/>
        <v>0</v>
      </c>
      <c r="K110" s="22">
        <f t="shared" si="0"/>
        <v>0</v>
      </c>
      <c r="L110" s="22">
        <f t="shared" si="0"/>
        <v>0</v>
      </c>
      <c r="M110" s="22">
        <f t="shared" si="0"/>
        <v>0</v>
      </c>
      <c r="N110" s="22">
        <f t="shared" si="0"/>
        <v>0</v>
      </c>
      <c r="O110" s="22">
        <f t="shared" si="0"/>
        <v>0</v>
      </c>
      <c r="P110" s="22">
        <f t="shared" si="0"/>
        <v>0</v>
      </c>
      <c r="Q110" s="22">
        <f t="shared" si="0"/>
        <v>0</v>
      </c>
      <c r="R110" s="22">
        <f t="shared" si="0"/>
        <v>0</v>
      </c>
      <c r="S110" s="22">
        <f t="shared" si="0"/>
        <v>0</v>
      </c>
      <c r="T110" s="22">
        <f t="shared" si="0"/>
        <v>0</v>
      </c>
      <c r="U110" s="22">
        <f t="shared" si="0"/>
        <v>0</v>
      </c>
      <c r="V110" s="22">
        <f t="shared" si="0"/>
        <v>0</v>
      </c>
      <c r="W110" s="22">
        <f t="shared" si="0"/>
        <v>0</v>
      </c>
      <c r="X110" s="22">
        <f t="shared" si="0"/>
        <v>0</v>
      </c>
      <c r="Y110" s="22">
        <f t="shared" si="0"/>
        <v>0</v>
      </c>
      <c r="Z110" s="22">
        <f t="shared" si="0"/>
        <v>0</v>
      </c>
      <c r="AA110" s="22">
        <f t="shared" si="0"/>
        <v>0</v>
      </c>
      <c r="AB110" s="22">
        <f t="shared" si="0"/>
        <v>0</v>
      </c>
      <c r="AC110" s="22">
        <f t="shared" si="0"/>
        <v>0</v>
      </c>
      <c r="AD110" s="22">
        <f t="shared" si="0"/>
        <v>0</v>
      </c>
      <c r="AE110" s="22">
        <f t="shared" si="0"/>
        <v>0</v>
      </c>
      <c r="AF110" s="22">
        <f t="shared" si="0"/>
        <v>0</v>
      </c>
      <c r="AG110" s="22">
        <f t="shared" si="0"/>
        <v>0</v>
      </c>
      <c r="AH110" s="22">
        <f t="shared" si="0"/>
        <v>0</v>
      </c>
      <c r="AI110" s="22">
        <f t="shared" si="0"/>
        <v>0</v>
      </c>
      <c r="AJ110" s="22">
        <f t="shared" si="0"/>
        <v>0</v>
      </c>
      <c r="AK110" s="22">
        <f t="shared" si="0"/>
        <v>0</v>
      </c>
      <c r="AL110" s="22">
        <f t="shared" si="0"/>
        <v>0</v>
      </c>
      <c r="AM110" s="22">
        <f t="shared" si="0"/>
        <v>0</v>
      </c>
      <c r="AN110" s="22">
        <f>SUM(AN13:AN108)/4000</f>
        <v>4.8000000000000001E-2</v>
      </c>
    </row>
    <row r="111" spans="2:40" s="23" customFormat="1" ht="69">
      <c r="B111" s="24" t="s">
        <v>19</v>
      </c>
      <c r="C111" s="25" t="e">
        <f>+C110+#REF!</f>
        <v>#REF!</v>
      </c>
      <c r="D111" s="25" t="e">
        <f>+D110+#REF!</f>
        <v>#REF!</v>
      </c>
      <c r="E111" s="25" t="e">
        <f>+E110+#REF!</f>
        <v>#REF!</v>
      </c>
      <c r="F111" s="25" t="e">
        <f>+F110+#REF!</f>
        <v>#REF!</v>
      </c>
      <c r="G111" s="25" t="e">
        <f>+G110+#REF!</f>
        <v>#REF!</v>
      </c>
      <c r="H111" s="25" t="e">
        <f>+H110+#REF!</f>
        <v>#REF!</v>
      </c>
      <c r="I111" s="25" t="e">
        <f>+I110+#REF!</f>
        <v>#REF!</v>
      </c>
      <c r="J111" s="25">
        <f>+J110+'[1]2909'!J112</f>
        <v>0</v>
      </c>
      <c r="K111" s="25">
        <f>+K110+'[1]2909'!K112</f>
        <v>0</v>
      </c>
      <c r="L111" s="25">
        <f>+L110+'[1]2909'!L112</f>
        <v>0</v>
      </c>
      <c r="M111" s="25">
        <f>+M110+'[1]2909'!M112</f>
        <v>0</v>
      </c>
      <c r="N111" s="25">
        <f>+N110+'[1]2909'!N112</f>
        <v>0</v>
      </c>
      <c r="O111" s="25">
        <f>+O110+'[1]2909'!O112</f>
        <v>0</v>
      </c>
      <c r="P111" s="25">
        <f>+P110+'[1]2909'!P112</f>
        <v>0</v>
      </c>
      <c r="Q111" s="25">
        <f>+Q110+'[1]2909'!Q112</f>
        <v>0</v>
      </c>
      <c r="R111" s="25">
        <f>+R110+'[1]2909'!R112</f>
        <v>0</v>
      </c>
      <c r="S111" s="25">
        <f>+S110+'[1]2909'!S112</f>
        <v>0</v>
      </c>
      <c r="T111" s="25">
        <f>+T110+'[1]2909'!T112</f>
        <v>0</v>
      </c>
      <c r="U111" s="25">
        <f>+U110+'[1]2909'!U112</f>
        <v>0</v>
      </c>
      <c r="V111" s="25">
        <f>+V110+'[1]2909'!V112</f>
        <v>0</v>
      </c>
      <c r="W111" s="25">
        <f>+W110+'[1]2909'!W112</f>
        <v>0</v>
      </c>
      <c r="X111" s="25">
        <f>+X110+'[1]2909'!X112</f>
        <v>0</v>
      </c>
      <c r="Y111" s="25">
        <f>+Y110+'[1]2909'!Y112</f>
        <v>0</v>
      </c>
      <c r="Z111" s="25">
        <f>+Z110+'[1]2909'!Z112</f>
        <v>0</v>
      </c>
      <c r="AA111" s="25">
        <f>+AA110+'[1]2909'!AA112</f>
        <v>0</v>
      </c>
      <c r="AB111" s="25">
        <f>+AB110+'[1]2909'!AB112</f>
        <v>0</v>
      </c>
      <c r="AC111" s="25">
        <f>+AC110+'[1]2909'!AC112</f>
        <v>0</v>
      </c>
      <c r="AD111" s="25">
        <f>+AD110+'[1]2909'!AD112</f>
        <v>0</v>
      </c>
      <c r="AE111" s="25">
        <f>+AE110+'[1]2909'!AE112</f>
        <v>0</v>
      </c>
      <c r="AF111" s="25">
        <f>+AF110+'[1]2909'!AF112</f>
        <v>0</v>
      </c>
      <c r="AG111" s="25">
        <f>+AG110+'[1]2909'!AG112</f>
        <v>0</v>
      </c>
      <c r="AH111" s="25">
        <f>+AH110+'[1]2909'!AH112</f>
        <v>0</v>
      </c>
      <c r="AI111" s="25">
        <f>+AI110+'[1]2909'!AI112</f>
        <v>0</v>
      </c>
      <c r="AJ111" s="25">
        <f>+AJ110+'[1]2909'!AJ112</f>
        <v>0</v>
      </c>
      <c r="AK111" s="25">
        <f>+AK110+'[1]2909'!AK112</f>
        <v>0</v>
      </c>
      <c r="AL111" s="25">
        <f>+AL110+'[1]2909'!AL112</f>
        <v>0</v>
      </c>
      <c r="AM111" s="25">
        <f>+AM110+'[1]2909'!AM112</f>
        <v>0</v>
      </c>
      <c r="AN111" s="25">
        <f>+AN110+'0802'!AN111</f>
        <v>0.43199999999999994</v>
      </c>
    </row>
    <row r="112" spans="2:40" ht="57" hidden="1" thickBot="1">
      <c r="B112" s="26"/>
      <c r="C112" s="27"/>
      <c r="D112" s="27"/>
      <c r="E112" s="27"/>
      <c r="F112" s="27"/>
      <c r="G112" s="27"/>
      <c r="H112" s="27"/>
      <c r="I112" s="27"/>
      <c r="J112" s="27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40:40" hidden="1"/>
    <row r="116" spans="40:40">
      <c r="AN116" s="3">
        <f>SUM(AN13:AN108)</f>
        <v>192</v>
      </c>
    </row>
    <row r="136" spans="15:21" s="23" customFormat="1">
      <c r="O136" s="3"/>
      <c r="P136" s="3"/>
      <c r="Q136" s="3"/>
      <c r="R136" s="3"/>
      <c r="S136" s="3"/>
      <c r="T136" s="3"/>
      <c r="U136" s="3"/>
    </row>
    <row r="137" spans="15:21">
      <c r="O137" s="23"/>
      <c r="P137" s="23"/>
      <c r="Q137" s="23"/>
      <c r="R137" s="23"/>
      <c r="S137" s="23"/>
      <c r="T137" s="23"/>
      <c r="U137" s="23"/>
    </row>
    <row r="157" hidden="1"/>
    <row r="158" hidden="1"/>
    <row r="162" spans="16:20" ht="75.75">
      <c r="P162" s="29"/>
      <c r="Q162" s="29"/>
      <c r="R162" s="29"/>
      <c r="S162" s="29"/>
      <c r="T162" s="29"/>
    </row>
    <row r="165" spans="16:20" hidden="1"/>
    <row r="168" spans="16:20" hidden="1"/>
  </sheetData>
  <mergeCells count="6">
    <mergeCell ref="C2:AM2"/>
    <mergeCell ref="C3:L3"/>
    <mergeCell ref="C4:E4"/>
    <mergeCell ref="J4:S4"/>
    <mergeCell ref="T4:AC4"/>
    <mergeCell ref="AD4:A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0102</vt:lpstr>
      <vt:lpstr>0202</vt:lpstr>
      <vt:lpstr>0302</vt:lpstr>
      <vt:lpstr>0402</vt:lpstr>
      <vt:lpstr>0502</vt:lpstr>
      <vt:lpstr>0602</vt:lpstr>
      <vt:lpstr>0702</vt:lpstr>
      <vt:lpstr>0802</vt:lpstr>
      <vt:lpstr>0902</vt:lpstr>
      <vt:lpstr>1002</vt:lpstr>
      <vt:lpstr>1102</vt:lpstr>
      <vt:lpstr>1202</vt:lpstr>
      <vt:lpstr>1302</vt:lpstr>
      <vt:lpstr>1402</vt:lpstr>
      <vt:lpstr>1502</vt:lpstr>
      <vt:lpstr>1602</vt:lpstr>
      <vt:lpstr>1702</vt:lpstr>
      <vt:lpstr>1802</vt:lpstr>
      <vt:lpstr>1902</vt:lpstr>
      <vt:lpstr>2002</vt:lpstr>
      <vt:lpstr>2102</vt:lpstr>
      <vt:lpstr>2202</vt:lpstr>
      <vt:lpstr>2302</vt:lpstr>
      <vt:lpstr>2402</vt:lpstr>
      <vt:lpstr>2502</vt:lpstr>
      <vt:lpstr>2602</vt:lpstr>
      <vt:lpstr>2702</vt:lpstr>
      <vt:lpstr>2802</vt:lpstr>
      <vt:lpstr>Sheet6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2025-01-17T11:22:09Z</cp:lastPrinted>
  <dcterms:created xsi:type="dcterms:W3CDTF">2024-12-18T11:08:56Z</dcterms:created>
  <dcterms:modified xsi:type="dcterms:W3CDTF">2025-06-12T07:30:00Z</dcterms:modified>
</cp:coreProperties>
</file>