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90" yWindow="1020" windowWidth="20730" windowHeight="11160"/>
  </bookViews>
  <sheets>
    <sheet name="OCT-24" sheetId="7" r:id="rId1"/>
    <sheet name="NOV-24" sheetId="3" r:id="rId2"/>
    <sheet name="DEC-24" sheetId="5" r:id="rId3"/>
    <sheet name="JAN-25 " sheetId="4" r:id="rId4"/>
    <sheet name="FEB-25" sheetId="2" r:id="rId5"/>
    <sheet name="MARCH-25" sheetId="6" r:id="rId6"/>
  </sheet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1" i="6"/>
  <c r="B101"/>
  <c r="C101" i="2"/>
  <c r="B101"/>
  <c r="C101" i="4"/>
  <c r="B101"/>
  <c r="C101" i="5"/>
  <c r="B101"/>
  <c r="C101" i="3"/>
  <c r="B101"/>
  <c r="C102" i="7"/>
  <c r="B102"/>
  <c r="C101"/>
  <c r="B101"/>
  <c r="C100" i="6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100"/>
  <c r="C100" i="2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100"/>
  <c r="C100" i="4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100"/>
  <c r="C100" i="5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100"/>
  <c r="B100" i="3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C100" i="7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100"/>
  <c r="A1"/>
  <c r="AF1" s="1"/>
  <c r="A1" i="6"/>
  <c r="AF1" s="1"/>
  <c r="A1" i="2"/>
  <c r="A1" i="4"/>
  <c r="A1" i="5"/>
  <c r="A1" i="3"/>
  <c r="AF1" i="5" l="1"/>
  <c r="AF1" i="3"/>
  <c r="AF1" i="4"/>
  <c r="AF1" i="2"/>
</calcChain>
</file>

<file path=xl/sharedStrings.xml><?xml version="1.0" encoding="utf-8"?>
<sst xmlns="http://schemas.openxmlformats.org/spreadsheetml/2006/main" count="952" uniqueCount="100">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</sst>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02"/>
  <sheetViews>
    <sheetView tabSelected="1" topLeftCell="A71" workbookViewId="0">
      <selection activeCell="B102" sqref="B102"/>
    </sheetView>
  </sheetViews>
  <sheetFormatPr defaultRowHeight="15"/>
  <cols>
    <col min="1" max="1" width="14.28515625" customWidth="1"/>
    <col min="2" max="3" width="10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October-2024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October-2024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.75">
      <c r="A2" s="1" t="s">
        <v>0</v>
      </c>
      <c r="B2" s="8">
        <v>45566</v>
      </c>
      <c r="C2" s="8"/>
      <c r="D2" s="8">
        <v>45567</v>
      </c>
      <c r="E2" s="8"/>
      <c r="F2" s="8">
        <v>45568</v>
      </c>
      <c r="G2" s="8"/>
      <c r="H2" s="8">
        <v>45569</v>
      </c>
      <c r="I2" s="8"/>
      <c r="J2" s="8">
        <v>45570</v>
      </c>
      <c r="K2" s="8"/>
      <c r="L2" s="8">
        <v>45571</v>
      </c>
      <c r="M2" s="8"/>
      <c r="N2" s="8">
        <v>45572</v>
      </c>
      <c r="O2" s="8"/>
      <c r="P2" s="8">
        <v>45573</v>
      </c>
      <c r="Q2" s="8"/>
      <c r="R2" s="8">
        <v>45574</v>
      </c>
      <c r="S2" s="8"/>
      <c r="T2" s="8">
        <v>45575</v>
      </c>
      <c r="U2" s="8"/>
      <c r="V2" s="8">
        <v>45576</v>
      </c>
      <c r="W2" s="8"/>
      <c r="X2" s="8">
        <v>45577</v>
      </c>
      <c r="Y2" s="8"/>
      <c r="Z2" s="8">
        <v>45578</v>
      </c>
      <c r="AA2" s="8"/>
      <c r="AB2" s="8">
        <v>45579</v>
      </c>
      <c r="AC2" s="8"/>
      <c r="AD2" s="8">
        <v>45580</v>
      </c>
      <c r="AE2" s="8"/>
      <c r="AF2" s="8">
        <v>45581</v>
      </c>
      <c r="AG2" s="8"/>
      <c r="AH2" s="8">
        <v>45582</v>
      </c>
      <c r="AI2" s="8"/>
      <c r="AJ2" s="8">
        <v>45583</v>
      </c>
      <c r="AK2" s="8"/>
      <c r="AL2" s="8">
        <v>45584</v>
      </c>
      <c r="AM2" s="8"/>
      <c r="AN2" s="8">
        <v>45585</v>
      </c>
      <c r="AO2" s="8"/>
      <c r="AP2" s="8">
        <v>45586</v>
      </c>
      <c r="AQ2" s="8"/>
      <c r="AR2" s="8">
        <v>45587</v>
      </c>
      <c r="AS2" s="8"/>
      <c r="AT2" s="8">
        <v>45588</v>
      </c>
      <c r="AU2" s="8"/>
      <c r="AV2" s="8">
        <v>45589</v>
      </c>
      <c r="AW2" s="8"/>
      <c r="AX2" s="8">
        <v>45590</v>
      </c>
      <c r="AY2" s="8"/>
      <c r="AZ2" s="8">
        <v>45591</v>
      </c>
      <c r="BA2" s="8"/>
      <c r="BB2" s="8">
        <v>45592</v>
      </c>
      <c r="BC2" s="8"/>
      <c r="BD2" s="8">
        <v>45593</v>
      </c>
      <c r="BE2" s="8"/>
      <c r="BF2" s="8">
        <v>45594</v>
      </c>
      <c r="BG2" s="8"/>
      <c r="BH2" s="8">
        <v>45595</v>
      </c>
      <c r="BI2" s="8"/>
      <c r="BJ2" s="8">
        <v>45596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3483.43</v>
      </c>
      <c r="D26" s="5">
        <v>0</v>
      </c>
      <c r="E26" s="5">
        <v>3483.43</v>
      </c>
      <c r="F26" s="5">
        <v>0</v>
      </c>
      <c r="G26" s="5">
        <v>3496.2</v>
      </c>
      <c r="H26" s="5">
        <v>0</v>
      </c>
      <c r="I26" s="5">
        <v>3494.95</v>
      </c>
      <c r="J26" s="5">
        <v>0</v>
      </c>
      <c r="K26" s="5">
        <v>3494.72</v>
      </c>
      <c r="L26" s="5">
        <v>0</v>
      </c>
      <c r="M26" s="5">
        <v>3496.72</v>
      </c>
      <c r="N26" s="5">
        <v>0.96680235508229551</v>
      </c>
      <c r="O26" s="5">
        <v>3494.95</v>
      </c>
      <c r="P26" s="5">
        <v>0</v>
      </c>
      <c r="Q26" s="5">
        <v>3496.95</v>
      </c>
      <c r="R26" s="5">
        <v>0</v>
      </c>
      <c r="S26" s="5">
        <v>3497.68</v>
      </c>
      <c r="T26" s="5">
        <v>0</v>
      </c>
      <c r="U26" s="5">
        <v>3496.08</v>
      </c>
      <c r="V26" s="5">
        <v>2.2392366268620387</v>
      </c>
      <c r="W26" s="5">
        <v>3497.73</v>
      </c>
      <c r="X26" s="5">
        <v>0</v>
      </c>
      <c r="Y26" s="5">
        <v>3491.4</v>
      </c>
      <c r="Z26" s="5">
        <v>0</v>
      </c>
      <c r="AA26" s="5">
        <v>3491.4</v>
      </c>
      <c r="AB26" s="5">
        <v>0</v>
      </c>
      <c r="AC26" s="5">
        <v>3491.4</v>
      </c>
      <c r="AD26" s="5">
        <v>2.9010792722091754</v>
      </c>
      <c r="AE26" s="5">
        <v>3495.76</v>
      </c>
      <c r="AF26" s="5">
        <v>0</v>
      </c>
      <c r="AG26" s="5">
        <v>3495</v>
      </c>
      <c r="AH26" s="5">
        <v>0</v>
      </c>
      <c r="AI26" s="5">
        <v>3497</v>
      </c>
      <c r="AJ26" s="5">
        <v>0</v>
      </c>
      <c r="AK26" s="5">
        <v>3495.68</v>
      </c>
      <c r="AL26" s="5">
        <v>0</v>
      </c>
      <c r="AM26" s="5">
        <v>3497.73</v>
      </c>
      <c r="AN26" s="5">
        <v>0</v>
      </c>
      <c r="AO26" s="5">
        <v>3497.73</v>
      </c>
      <c r="AP26" s="5">
        <v>2.1931617991488279</v>
      </c>
      <c r="AQ26" s="5">
        <v>3497.73</v>
      </c>
      <c r="AR26" s="5">
        <v>2.7107489884622256</v>
      </c>
      <c r="AS26" s="5">
        <v>3499.73</v>
      </c>
      <c r="AT26" s="5">
        <v>0</v>
      </c>
      <c r="AU26" s="5">
        <v>3496.82</v>
      </c>
      <c r="AV26" s="5">
        <v>0</v>
      </c>
      <c r="AW26" s="5">
        <v>3496.82</v>
      </c>
      <c r="AX26" s="5">
        <v>0.42388841496153817</v>
      </c>
      <c r="AY26" s="5">
        <v>3497.73</v>
      </c>
      <c r="AZ26" s="5">
        <v>0</v>
      </c>
      <c r="BA26" s="5">
        <v>3507.5</v>
      </c>
      <c r="BB26" s="5">
        <v>0</v>
      </c>
      <c r="BC26" s="5">
        <v>3507.5</v>
      </c>
      <c r="BD26" s="5">
        <v>0</v>
      </c>
      <c r="BE26" s="5">
        <v>3508.5</v>
      </c>
      <c r="BF26" s="5">
        <v>0</v>
      </c>
      <c r="BG26" s="5">
        <v>3503.5</v>
      </c>
      <c r="BH26" s="5">
        <v>3.6369490945821412</v>
      </c>
      <c r="BI26" s="5">
        <v>3408.59</v>
      </c>
      <c r="BJ26" s="5">
        <v>0</v>
      </c>
      <c r="BK26" s="5">
        <v>3508.5</v>
      </c>
    </row>
    <row r="27" spans="1:63">
      <c r="A27" s="4" t="s">
        <v>24</v>
      </c>
      <c r="B27" s="5">
        <v>0</v>
      </c>
      <c r="C27" s="5">
        <v>3483.43</v>
      </c>
      <c r="D27" s="5">
        <v>0</v>
      </c>
      <c r="E27" s="5">
        <v>3483.43</v>
      </c>
      <c r="F27" s="5">
        <v>2.431686753399763</v>
      </c>
      <c r="G27" s="5">
        <v>3496.2</v>
      </c>
      <c r="H27" s="5">
        <v>0</v>
      </c>
      <c r="I27" s="5">
        <v>3494.95</v>
      </c>
      <c r="J27" s="5">
        <v>3.0567357956596211</v>
      </c>
      <c r="K27" s="5">
        <v>3494.72</v>
      </c>
      <c r="L27" s="5">
        <v>0</v>
      </c>
      <c r="M27" s="5">
        <v>3496.72</v>
      </c>
      <c r="N27" s="5">
        <v>4.115815740207486</v>
      </c>
      <c r="O27" s="5">
        <v>3494.95</v>
      </c>
      <c r="P27" s="5">
        <v>0</v>
      </c>
      <c r="Q27" s="5">
        <v>3496.95</v>
      </c>
      <c r="R27" s="5">
        <v>0</v>
      </c>
      <c r="S27" s="5">
        <v>3497.68</v>
      </c>
      <c r="T27" s="5">
        <v>0</v>
      </c>
      <c r="U27" s="5">
        <v>3496.08</v>
      </c>
      <c r="V27" s="5">
        <v>5.2801752559339423</v>
      </c>
      <c r="W27" s="5">
        <v>3497.73</v>
      </c>
      <c r="X27" s="5">
        <v>0</v>
      </c>
      <c r="Y27" s="5">
        <v>3491.4</v>
      </c>
      <c r="Z27" s="5">
        <v>7.0734840896528866</v>
      </c>
      <c r="AA27" s="5">
        <v>3491.4</v>
      </c>
      <c r="AB27" s="5">
        <v>5.2798177730308939</v>
      </c>
      <c r="AC27" s="5">
        <v>3491.4</v>
      </c>
      <c r="AD27" s="5">
        <v>6.3547450724581935</v>
      </c>
      <c r="AE27" s="5">
        <v>3495.76</v>
      </c>
      <c r="AF27" s="5">
        <v>0</v>
      </c>
      <c r="AG27" s="5">
        <v>3495</v>
      </c>
      <c r="AH27" s="5">
        <v>0</v>
      </c>
      <c r="AI27" s="5">
        <v>3497</v>
      </c>
      <c r="AJ27" s="5">
        <v>2.7628694108553189</v>
      </c>
      <c r="AK27" s="5">
        <v>3495.68</v>
      </c>
      <c r="AL27" s="5">
        <v>0</v>
      </c>
      <c r="AM27" s="5">
        <v>3497.73</v>
      </c>
      <c r="AN27" s="5">
        <v>0</v>
      </c>
      <c r="AO27" s="5">
        <v>3497.73</v>
      </c>
      <c r="AP27" s="5">
        <v>6.3859711210509973</v>
      </c>
      <c r="AQ27" s="5">
        <v>3497.73</v>
      </c>
      <c r="AR27" s="5">
        <v>5.9378311175839222</v>
      </c>
      <c r="AS27" s="5">
        <v>3499.73</v>
      </c>
      <c r="AT27" s="5">
        <v>0</v>
      </c>
      <c r="AU27" s="5">
        <v>3496.82</v>
      </c>
      <c r="AV27" s="5">
        <v>0</v>
      </c>
      <c r="AW27" s="5">
        <v>3496.82</v>
      </c>
      <c r="AX27" s="5">
        <v>5.1972405660501622</v>
      </c>
      <c r="AY27" s="5">
        <v>3497.73</v>
      </c>
      <c r="AZ27" s="5">
        <v>0</v>
      </c>
      <c r="BA27" s="5">
        <v>3507.5</v>
      </c>
      <c r="BB27" s="5">
        <v>1.395346478362655</v>
      </c>
      <c r="BC27" s="5">
        <v>3507.5</v>
      </c>
      <c r="BD27" s="5">
        <v>0</v>
      </c>
      <c r="BE27" s="5">
        <v>3508.5</v>
      </c>
      <c r="BF27" s="5">
        <v>6.5164978531003186</v>
      </c>
      <c r="BG27" s="5">
        <v>3503.5</v>
      </c>
      <c r="BH27" s="5">
        <v>9.4560676459135671</v>
      </c>
      <c r="BI27" s="5">
        <v>3408.59</v>
      </c>
      <c r="BJ27" s="5">
        <v>4.2889096257718586</v>
      </c>
      <c r="BK27" s="5">
        <v>3508.5</v>
      </c>
    </row>
    <row r="28" spans="1:63">
      <c r="A28" s="4" t="s">
        <v>25</v>
      </c>
      <c r="B28" s="5">
        <v>9.3516599283506139</v>
      </c>
      <c r="C28" s="5">
        <v>3483.43</v>
      </c>
      <c r="D28" s="5">
        <v>0</v>
      </c>
      <c r="E28" s="5">
        <v>3483.43</v>
      </c>
      <c r="F28" s="5">
        <v>4.918639114831338</v>
      </c>
      <c r="G28" s="5">
        <v>3496.2</v>
      </c>
      <c r="H28" s="5">
        <v>2.9372376311547836</v>
      </c>
      <c r="I28" s="5">
        <v>3494.95</v>
      </c>
      <c r="J28" s="5">
        <v>4.7508303330131465</v>
      </c>
      <c r="K28" s="5">
        <v>3494.72</v>
      </c>
      <c r="L28" s="5">
        <v>4.5877277112610937</v>
      </c>
      <c r="M28" s="5">
        <v>3496.72</v>
      </c>
      <c r="N28" s="5">
        <v>4.4749137578094818</v>
      </c>
      <c r="O28" s="5">
        <v>3494.95</v>
      </c>
      <c r="P28" s="5">
        <v>0</v>
      </c>
      <c r="Q28" s="5">
        <v>3496.95</v>
      </c>
      <c r="R28" s="5">
        <v>5.7039821313874155</v>
      </c>
      <c r="S28" s="5">
        <v>3497.68</v>
      </c>
      <c r="T28" s="5">
        <v>3.5829306063219861</v>
      </c>
      <c r="U28" s="5">
        <v>3496.08</v>
      </c>
      <c r="V28" s="5">
        <v>5.3446800147324369</v>
      </c>
      <c r="W28" s="5">
        <v>3497.73</v>
      </c>
      <c r="X28" s="5">
        <v>0</v>
      </c>
      <c r="Y28" s="5">
        <v>3491.4</v>
      </c>
      <c r="Z28" s="5">
        <v>13.365113631034648</v>
      </c>
      <c r="AA28" s="5">
        <v>3491.4</v>
      </c>
      <c r="AB28" s="5">
        <v>6.0064825884828803</v>
      </c>
      <c r="AC28" s="5">
        <v>3491.4</v>
      </c>
      <c r="AD28" s="5">
        <v>6.474472153533493</v>
      </c>
      <c r="AE28" s="5">
        <v>3495.76</v>
      </c>
      <c r="AF28" s="5">
        <v>0</v>
      </c>
      <c r="AG28" s="5">
        <v>3495</v>
      </c>
      <c r="AH28" s="5">
        <v>5.9147731673633306</v>
      </c>
      <c r="AI28" s="5">
        <v>3497</v>
      </c>
      <c r="AJ28" s="5">
        <v>3.7667119634660846</v>
      </c>
      <c r="AK28" s="5">
        <v>3495.68</v>
      </c>
      <c r="AL28" s="5">
        <v>6.0634473270585234</v>
      </c>
      <c r="AM28" s="5">
        <v>3497.73</v>
      </c>
      <c r="AN28" s="5">
        <v>5.2709602903913</v>
      </c>
      <c r="AO28" s="5">
        <v>3497.73</v>
      </c>
      <c r="AP28" s="5">
        <v>6.8927942258963153</v>
      </c>
      <c r="AQ28" s="5">
        <v>3497.73</v>
      </c>
      <c r="AR28" s="5">
        <v>6.6662296552999631</v>
      </c>
      <c r="AS28" s="5">
        <v>3499.73</v>
      </c>
      <c r="AT28" s="5">
        <v>0</v>
      </c>
      <c r="AU28" s="5">
        <v>3496.82</v>
      </c>
      <c r="AV28" s="5">
        <v>6.6606867339040488</v>
      </c>
      <c r="AW28" s="5">
        <v>3496.82</v>
      </c>
      <c r="AX28" s="5">
        <v>5.2028581507629932</v>
      </c>
      <c r="AY28" s="5">
        <v>3507.73</v>
      </c>
      <c r="AZ28" s="5">
        <v>4.1860394350879648</v>
      </c>
      <c r="BA28" s="5">
        <v>3507.5</v>
      </c>
      <c r="BB28" s="5">
        <v>7.1153429691340691</v>
      </c>
      <c r="BC28" s="5">
        <v>3507.5</v>
      </c>
      <c r="BD28" s="5">
        <v>5.8417906971720148</v>
      </c>
      <c r="BE28" s="5">
        <v>3508.5</v>
      </c>
      <c r="BF28" s="5">
        <v>7.3195223760744366</v>
      </c>
      <c r="BG28" s="5">
        <v>3503.5</v>
      </c>
      <c r="BH28" s="5">
        <v>9.384226676144042</v>
      </c>
      <c r="BI28" s="5">
        <v>3408.59</v>
      </c>
      <c r="BJ28" s="5">
        <v>6.9417481227471249</v>
      </c>
      <c r="BK28" s="5">
        <v>3508.5</v>
      </c>
    </row>
    <row r="29" spans="1:63">
      <c r="A29" s="4" t="s">
        <v>26</v>
      </c>
      <c r="B29" s="5">
        <v>27.586937924064717</v>
      </c>
      <c r="C29" s="5">
        <v>3483.43</v>
      </c>
      <c r="D29" s="5">
        <v>14.87368700315567</v>
      </c>
      <c r="E29" s="5">
        <v>3480.65</v>
      </c>
      <c r="F29" s="5">
        <v>20.6987780402381</v>
      </c>
      <c r="G29" s="5">
        <v>3494.95</v>
      </c>
      <c r="H29" s="5">
        <v>24.278952690224163</v>
      </c>
      <c r="I29" s="5">
        <v>3494.72</v>
      </c>
      <c r="J29" s="5">
        <v>14.556323171499583</v>
      </c>
      <c r="K29" s="5">
        <v>3494.72</v>
      </c>
      <c r="L29" s="5">
        <v>14.87885060117933</v>
      </c>
      <c r="M29" s="5">
        <v>3496.95</v>
      </c>
      <c r="N29" s="5">
        <v>17.568179938066855</v>
      </c>
      <c r="O29" s="5">
        <v>3494.95</v>
      </c>
      <c r="P29" s="5">
        <v>0</v>
      </c>
      <c r="Q29" s="5">
        <v>3499.68</v>
      </c>
      <c r="R29" s="5">
        <v>25.682924862989914</v>
      </c>
      <c r="S29" s="5">
        <v>3494.08</v>
      </c>
      <c r="T29" s="5">
        <v>18.449132756857356</v>
      </c>
      <c r="U29" s="5">
        <v>3496.13</v>
      </c>
      <c r="V29" s="5">
        <v>13.89861438161965</v>
      </c>
      <c r="W29" s="5">
        <v>3491.4</v>
      </c>
      <c r="X29" s="5">
        <v>18.66332798167192</v>
      </c>
      <c r="Y29" s="5">
        <v>3491.4</v>
      </c>
      <c r="Z29" s="5">
        <v>24.05352522034109</v>
      </c>
      <c r="AA29" s="5">
        <v>3491.4</v>
      </c>
      <c r="AB29" s="5">
        <v>14.229752778534483</v>
      </c>
      <c r="AC29" s="5">
        <v>3491.4</v>
      </c>
      <c r="AD29" s="5">
        <v>12.123344642604037</v>
      </c>
      <c r="AE29" s="5">
        <v>3491.4</v>
      </c>
      <c r="AF29" s="5">
        <v>14.218830014758781</v>
      </c>
      <c r="AG29" s="5">
        <v>3488.72</v>
      </c>
      <c r="AH29" s="5">
        <v>11.675194443405257</v>
      </c>
      <c r="AI29" s="5">
        <v>3497.68</v>
      </c>
      <c r="AJ29" s="5">
        <v>13.031534054534253</v>
      </c>
      <c r="AK29" s="5">
        <v>3495.68</v>
      </c>
      <c r="AL29" s="5">
        <v>25.626819174087771</v>
      </c>
      <c r="AM29" s="5">
        <v>3497.73</v>
      </c>
      <c r="AN29" s="5">
        <v>11.712221204698151</v>
      </c>
      <c r="AO29" s="5">
        <v>3497.73</v>
      </c>
      <c r="AP29" s="5">
        <v>13.229247786841237</v>
      </c>
      <c r="AQ29" s="5">
        <v>3496.82</v>
      </c>
      <c r="AR29" s="5">
        <v>20.878401277654277</v>
      </c>
      <c r="AS29" s="5">
        <v>3498.82</v>
      </c>
      <c r="AT29" s="5">
        <v>5.7486424923321247</v>
      </c>
      <c r="AU29" s="5">
        <v>3496.82</v>
      </c>
      <c r="AV29" s="5">
        <v>10.92610576266971</v>
      </c>
      <c r="AW29" s="5">
        <v>3496.82</v>
      </c>
      <c r="AX29" s="5">
        <v>10.321867657821759</v>
      </c>
      <c r="AY29" s="5">
        <v>3507.5</v>
      </c>
      <c r="AZ29" s="5">
        <v>13.962705488781269</v>
      </c>
      <c r="BA29" s="5">
        <v>3507.5</v>
      </c>
      <c r="BB29" s="5">
        <v>13.75016927022272</v>
      </c>
      <c r="BC29" s="5">
        <v>3507.5</v>
      </c>
      <c r="BD29" s="5">
        <v>11.378551183890428</v>
      </c>
      <c r="BE29" s="5">
        <v>3508.5</v>
      </c>
      <c r="BF29" s="5">
        <v>11.24234332163766</v>
      </c>
      <c r="BG29" s="5">
        <v>3503.5</v>
      </c>
      <c r="BH29" s="5">
        <v>10.973740326569024</v>
      </c>
      <c r="BI29" s="5">
        <v>3408.6</v>
      </c>
      <c r="BJ29" s="5">
        <v>9.7616066154754879</v>
      </c>
      <c r="BK29" s="5">
        <v>3508.73</v>
      </c>
    </row>
    <row r="30" spans="1:63">
      <c r="A30" s="4" t="s">
        <v>27</v>
      </c>
      <c r="B30" s="5">
        <v>81.301624440881355</v>
      </c>
      <c r="C30" s="5">
        <v>3483.43</v>
      </c>
      <c r="D30" s="5">
        <v>85.244016264694892</v>
      </c>
      <c r="E30" s="5">
        <v>3480.65</v>
      </c>
      <c r="F30" s="5">
        <v>92.03037656235756</v>
      </c>
      <c r="G30" s="5">
        <v>3494.95</v>
      </c>
      <c r="H30" s="5">
        <v>73.858839014402051</v>
      </c>
      <c r="I30" s="5">
        <v>3494.72</v>
      </c>
      <c r="J30" s="5">
        <v>46.26535353370361</v>
      </c>
      <c r="K30" s="5">
        <v>3494.72</v>
      </c>
      <c r="L30" s="5">
        <v>61.431687807222161</v>
      </c>
      <c r="M30" s="5">
        <v>3496.95</v>
      </c>
      <c r="N30" s="5">
        <v>84.065766684774843</v>
      </c>
      <c r="O30" s="5">
        <v>3494.95</v>
      </c>
      <c r="P30" s="5">
        <v>64.715902443445287</v>
      </c>
      <c r="Q30" s="5">
        <v>3499.68</v>
      </c>
      <c r="R30" s="5">
        <v>82.461520043965464</v>
      </c>
      <c r="S30" s="5">
        <v>3494.08</v>
      </c>
      <c r="T30" s="5">
        <v>79.967733696972303</v>
      </c>
      <c r="U30" s="5">
        <v>3496.13</v>
      </c>
      <c r="V30" s="5">
        <v>87.521717962350095</v>
      </c>
      <c r="W30" s="5">
        <v>3491.4</v>
      </c>
      <c r="X30" s="5">
        <v>63.155450922700545</v>
      </c>
      <c r="Y30" s="5">
        <v>3491.4</v>
      </c>
      <c r="Z30" s="5">
        <v>66.347257137407368</v>
      </c>
      <c r="AA30" s="5">
        <v>3491.4</v>
      </c>
      <c r="AB30" s="5">
        <v>52.513030777410052</v>
      </c>
      <c r="AC30" s="5">
        <v>3491.4</v>
      </c>
      <c r="AD30" s="5">
        <v>43.047991598927837</v>
      </c>
      <c r="AE30" s="5">
        <v>3491.4</v>
      </c>
      <c r="AF30" s="5">
        <v>43.575612863588482</v>
      </c>
      <c r="AG30" s="5">
        <v>3488.72</v>
      </c>
      <c r="AH30" s="5">
        <v>33.615713756544892</v>
      </c>
      <c r="AI30" s="5">
        <v>3497.68</v>
      </c>
      <c r="AJ30" s="5">
        <v>75.184993885195539</v>
      </c>
      <c r="AK30" s="5">
        <v>3492.17</v>
      </c>
      <c r="AL30" s="5">
        <v>78.050758146178865</v>
      </c>
      <c r="AM30" s="5">
        <v>3497.73</v>
      </c>
      <c r="AN30" s="5">
        <v>39.66121169553174</v>
      </c>
      <c r="AO30" s="5">
        <v>3497.73</v>
      </c>
      <c r="AP30" s="5">
        <v>50.954714142770804</v>
      </c>
      <c r="AQ30" s="5">
        <v>3496.82</v>
      </c>
      <c r="AR30" s="5">
        <v>91.625301854253209</v>
      </c>
      <c r="AS30" s="5">
        <v>3498.82</v>
      </c>
      <c r="AT30" s="5">
        <v>40.69191328306249</v>
      </c>
      <c r="AU30" s="5">
        <v>3496.82</v>
      </c>
      <c r="AV30" s="5">
        <v>37.329325927772075</v>
      </c>
      <c r="AW30" s="5">
        <v>3496.82</v>
      </c>
      <c r="AX30" s="5">
        <v>45.972508144729858</v>
      </c>
      <c r="AY30" s="5">
        <v>3507.5</v>
      </c>
      <c r="AZ30" s="5">
        <v>49.631827385998811</v>
      </c>
      <c r="BA30" s="5">
        <v>3507.5</v>
      </c>
      <c r="BB30" s="5">
        <v>63.049331270651628</v>
      </c>
      <c r="BC30" s="5">
        <v>3507.5</v>
      </c>
      <c r="BD30" s="5">
        <v>39.709387397232554</v>
      </c>
      <c r="BE30" s="5">
        <v>3508.5</v>
      </c>
      <c r="BF30" s="5">
        <v>42.024950035645546</v>
      </c>
      <c r="BG30" s="5">
        <v>3503.5</v>
      </c>
      <c r="BH30" s="5">
        <v>29.645989151952225</v>
      </c>
      <c r="BI30" s="5">
        <v>3408.89</v>
      </c>
      <c r="BJ30" s="5">
        <v>40.719580626107494</v>
      </c>
      <c r="BK30" s="5">
        <v>3508.73</v>
      </c>
    </row>
    <row r="31" spans="1:63">
      <c r="A31" s="4" t="s">
        <v>28</v>
      </c>
      <c r="B31" s="5">
        <v>195.45795206478053</v>
      </c>
      <c r="C31" s="5">
        <v>3483.43</v>
      </c>
      <c r="D31" s="5">
        <v>194.60504659739192</v>
      </c>
      <c r="E31" s="5">
        <v>3480.65</v>
      </c>
      <c r="F31" s="5">
        <v>228.7454372124711</v>
      </c>
      <c r="G31" s="5">
        <v>3494.95</v>
      </c>
      <c r="H31" s="5">
        <v>178.97556365008245</v>
      </c>
      <c r="I31" s="5">
        <v>3494.72</v>
      </c>
      <c r="J31" s="5">
        <v>109.64658611599528</v>
      </c>
      <c r="K31" s="5">
        <v>3494.72</v>
      </c>
      <c r="L31" s="5">
        <v>163.86082773534093</v>
      </c>
      <c r="M31" s="5">
        <v>3496.95</v>
      </c>
      <c r="N31" s="5">
        <v>196.56473025044616</v>
      </c>
      <c r="O31" s="5">
        <v>3494.95</v>
      </c>
      <c r="P31" s="5">
        <v>136.78022691957699</v>
      </c>
      <c r="Q31" s="5">
        <v>3499.68</v>
      </c>
      <c r="R31" s="5">
        <v>185.76395115954713</v>
      </c>
      <c r="S31" s="5">
        <v>3494.08</v>
      </c>
      <c r="T31" s="5">
        <v>216.98685446133078</v>
      </c>
      <c r="U31" s="5">
        <v>3496.13</v>
      </c>
      <c r="V31" s="5">
        <v>204.55154640533274</v>
      </c>
      <c r="W31" s="5">
        <v>3491.4</v>
      </c>
      <c r="X31" s="5">
        <v>138.37905675518599</v>
      </c>
      <c r="Y31" s="5">
        <v>3491.4</v>
      </c>
      <c r="Z31" s="5">
        <v>188.81327426307519</v>
      </c>
      <c r="AA31" s="5">
        <v>3491.4</v>
      </c>
      <c r="AB31" s="5">
        <v>133.10843727095829</v>
      </c>
      <c r="AC31" s="5">
        <v>3491.4</v>
      </c>
      <c r="AD31" s="5">
        <v>128.48169800295386</v>
      </c>
      <c r="AE31" s="5">
        <v>3491.4</v>
      </c>
      <c r="AF31" s="5">
        <v>98.686217109544302</v>
      </c>
      <c r="AG31" s="5">
        <v>3488.72</v>
      </c>
      <c r="AH31" s="5">
        <v>78.510384102456825</v>
      </c>
      <c r="AI31" s="5">
        <v>3497.68</v>
      </c>
      <c r="AJ31" s="5">
        <v>182.92991108900426</v>
      </c>
      <c r="AK31" s="5">
        <v>3492.17</v>
      </c>
      <c r="AL31" s="5">
        <v>181.0740729129179</v>
      </c>
      <c r="AM31" s="5">
        <v>3497.73</v>
      </c>
      <c r="AN31" s="5">
        <v>96.876932749796737</v>
      </c>
      <c r="AO31" s="5">
        <v>3497.73</v>
      </c>
      <c r="AP31" s="5">
        <v>122.27841634731456</v>
      </c>
      <c r="AQ31" s="5">
        <v>3496.82</v>
      </c>
      <c r="AR31" s="5">
        <v>205.45637354421021</v>
      </c>
      <c r="AS31" s="5">
        <v>3498.82</v>
      </c>
      <c r="AT31" s="5">
        <v>123.12597261220969</v>
      </c>
      <c r="AU31" s="5">
        <v>3496.82</v>
      </c>
      <c r="AV31" s="5">
        <v>82.977600846851672</v>
      </c>
      <c r="AW31" s="5">
        <v>3496.82</v>
      </c>
      <c r="AX31" s="5">
        <v>135.46873756818889</v>
      </c>
      <c r="AY31" s="5">
        <v>3507.5</v>
      </c>
      <c r="AZ31" s="5">
        <v>128.02072921348491</v>
      </c>
      <c r="BA31" s="5">
        <v>3507.5</v>
      </c>
      <c r="BB31" s="5">
        <v>165.04823476844626</v>
      </c>
      <c r="BC31" s="5">
        <v>3507.5</v>
      </c>
      <c r="BD31" s="5">
        <v>107.56474421359295</v>
      </c>
      <c r="BE31" s="5">
        <v>3508.5</v>
      </c>
      <c r="BF31" s="5">
        <v>120.59213095007885</v>
      </c>
      <c r="BG31" s="5">
        <v>3503.5</v>
      </c>
      <c r="BH31" s="5">
        <v>72.404409087532059</v>
      </c>
      <c r="BI31" s="5">
        <v>3409.75</v>
      </c>
      <c r="BJ31" s="5">
        <v>107.14657412876549</v>
      </c>
      <c r="BK31" s="5">
        <v>3508.73</v>
      </c>
    </row>
    <row r="32" spans="1:63">
      <c r="A32" s="4" t="s">
        <v>29</v>
      </c>
      <c r="B32" s="5">
        <v>429.93774712793879</v>
      </c>
      <c r="C32" s="5">
        <v>3483.43</v>
      </c>
      <c r="D32" s="5">
        <v>405.57848487211606</v>
      </c>
      <c r="E32" s="5">
        <v>3480.65</v>
      </c>
      <c r="F32" s="5">
        <v>379.75075743484871</v>
      </c>
      <c r="G32" s="5">
        <v>3494.95</v>
      </c>
      <c r="H32" s="5">
        <v>293.89778112424932</v>
      </c>
      <c r="I32" s="5">
        <v>3494.72</v>
      </c>
      <c r="J32" s="5">
        <v>248.64520149874622</v>
      </c>
      <c r="K32" s="5">
        <v>3494.72</v>
      </c>
      <c r="L32" s="5">
        <v>299.88023967082796</v>
      </c>
      <c r="M32" s="5">
        <v>3496.95</v>
      </c>
      <c r="N32" s="5">
        <v>352.59742271925165</v>
      </c>
      <c r="O32" s="5">
        <v>3494.95</v>
      </c>
      <c r="P32" s="5">
        <v>304.03289401233917</v>
      </c>
      <c r="Q32" s="5">
        <v>3499.68</v>
      </c>
      <c r="R32" s="5">
        <v>357.53577121094196</v>
      </c>
      <c r="S32" s="5">
        <v>3494.08</v>
      </c>
      <c r="T32" s="5">
        <v>421.07865856839283</v>
      </c>
      <c r="U32" s="5">
        <v>3496.13</v>
      </c>
      <c r="V32" s="5">
        <v>351.96332276525106</v>
      </c>
      <c r="W32" s="5">
        <v>3491.4</v>
      </c>
      <c r="X32" s="5">
        <v>280.60299823010524</v>
      </c>
      <c r="Y32" s="5">
        <v>3491.4</v>
      </c>
      <c r="Z32" s="5">
        <v>348.28400724397517</v>
      </c>
      <c r="AA32" s="5">
        <v>3491.4</v>
      </c>
      <c r="AB32" s="5">
        <v>268.87518000603842</v>
      </c>
      <c r="AC32" s="5">
        <v>3491.4</v>
      </c>
      <c r="AD32" s="5">
        <v>224.79698006115328</v>
      </c>
      <c r="AE32" s="5">
        <v>3491.4</v>
      </c>
      <c r="AF32" s="5">
        <v>181.94955331103091</v>
      </c>
      <c r="AG32" s="5">
        <v>3488.72</v>
      </c>
      <c r="AH32" s="5">
        <v>191.73304718542477</v>
      </c>
      <c r="AI32" s="5">
        <v>3497.68</v>
      </c>
      <c r="AJ32" s="5">
        <v>344.82789657576222</v>
      </c>
      <c r="AK32" s="5">
        <v>3492.17</v>
      </c>
      <c r="AL32" s="5">
        <v>397.30323937101554</v>
      </c>
      <c r="AM32" s="5">
        <v>3497.73</v>
      </c>
      <c r="AN32" s="5">
        <v>235.66352878752988</v>
      </c>
      <c r="AO32" s="5">
        <v>3497.73</v>
      </c>
      <c r="AP32" s="5">
        <v>250.77531615989224</v>
      </c>
      <c r="AQ32" s="5">
        <v>3496.82</v>
      </c>
      <c r="AR32" s="5">
        <v>377.35060181162606</v>
      </c>
      <c r="AS32" s="5">
        <v>3498.82</v>
      </c>
      <c r="AT32" s="5">
        <v>305.79277283330163</v>
      </c>
      <c r="AU32" s="5">
        <v>3496.82</v>
      </c>
      <c r="AV32" s="5">
        <v>219.60919828880319</v>
      </c>
      <c r="AW32" s="5">
        <v>3496.82</v>
      </c>
      <c r="AX32" s="5">
        <v>250.61716450114943</v>
      </c>
      <c r="AY32" s="5">
        <v>3507.5</v>
      </c>
      <c r="AZ32" s="5">
        <v>247.70634237741277</v>
      </c>
      <c r="BA32" s="5">
        <v>3507.5</v>
      </c>
      <c r="BB32" s="5">
        <v>337.02699840293218</v>
      </c>
      <c r="BC32" s="5">
        <v>3507.5</v>
      </c>
      <c r="BD32" s="5">
        <v>246.97279373059979</v>
      </c>
      <c r="BE32" s="5">
        <v>3508.5</v>
      </c>
      <c r="BF32" s="5">
        <v>236.11690025518308</v>
      </c>
      <c r="BG32" s="5">
        <v>3503.5</v>
      </c>
      <c r="BH32" s="5">
        <v>153.40803792496047</v>
      </c>
      <c r="BI32" s="5">
        <v>3411</v>
      </c>
      <c r="BJ32" s="5">
        <v>224.22114589486119</v>
      </c>
      <c r="BK32" s="5">
        <v>3508.73</v>
      </c>
    </row>
    <row r="33" spans="1:63">
      <c r="A33" s="4" t="s">
        <v>30</v>
      </c>
      <c r="B33" s="5">
        <v>602.63601654079628</v>
      </c>
      <c r="C33" s="5">
        <v>3483.43</v>
      </c>
      <c r="D33" s="5">
        <v>636.90925061108521</v>
      </c>
      <c r="E33" s="5">
        <v>3480.65</v>
      </c>
      <c r="F33" s="5">
        <v>571.21445430705114</v>
      </c>
      <c r="G33" s="5">
        <v>3494.95</v>
      </c>
      <c r="H33" s="5">
        <v>419.94209751756324</v>
      </c>
      <c r="I33" s="5">
        <v>3494.72</v>
      </c>
      <c r="J33" s="5">
        <v>341.20352967274067</v>
      </c>
      <c r="K33" s="5">
        <v>3494.72</v>
      </c>
      <c r="L33" s="5">
        <v>482.44327590176891</v>
      </c>
      <c r="M33" s="5">
        <v>3496.95</v>
      </c>
      <c r="N33" s="5">
        <v>540.15707960521695</v>
      </c>
      <c r="O33" s="5">
        <v>3494.95</v>
      </c>
      <c r="P33" s="5">
        <v>448.86227078704195</v>
      </c>
      <c r="Q33" s="5">
        <v>3499.68</v>
      </c>
      <c r="R33" s="5">
        <v>604.06423384740549</v>
      </c>
      <c r="S33" s="5">
        <v>3494.08</v>
      </c>
      <c r="T33" s="5">
        <v>634.51016343204662</v>
      </c>
      <c r="U33" s="5">
        <v>3496.13</v>
      </c>
      <c r="V33" s="5">
        <v>524.23807376019113</v>
      </c>
      <c r="W33" s="5">
        <v>3491.4</v>
      </c>
      <c r="X33" s="5">
        <v>458.93022325754418</v>
      </c>
      <c r="Y33" s="5">
        <v>3491.4</v>
      </c>
      <c r="Z33" s="5">
        <v>598.21991060424591</v>
      </c>
      <c r="AA33" s="5">
        <v>3491.4</v>
      </c>
      <c r="AB33" s="5">
        <v>397.46725747463051</v>
      </c>
      <c r="AC33" s="5">
        <v>3491.4</v>
      </c>
      <c r="AD33" s="5">
        <v>352.80036704634131</v>
      </c>
      <c r="AE33" s="5">
        <v>3491.4</v>
      </c>
      <c r="AF33" s="5">
        <v>238.68700494716921</v>
      </c>
      <c r="AG33" s="5">
        <v>3488.72</v>
      </c>
      <c r="AH33" s="5">
        <v>321.75435231285036</v>
      </c>
      <c r="AI33" s="5">
        <v>3497.68</v>
      </c>
      <c r="AJ33" s="5">
        <v>527.53700004689506</v>
      </c>
      <c r="AK33" s="5">
        <v>3492.17</v>
      </c>
      <c r="AL33" s="5">
        <v>573.64081999501548</v>
      </c>
      <c r="AM33" s="5">
        <v>3497.73</v>
      </c>
      <c r="AN33" s="5">
        <v>360.72904113226895</v>
      </c>
      <c r="AO33" s="5">
        <v>3497.73</v>
      </c>
      <c r="AP33" s="5">
        <v>480.13141149498932</v>
      </c>
      <c r="AQ33" s="5">
        <v>3496.82</v>
      </c>
      <c r="AR33" s="5">
        <v>569.31206168233257</v>
      </c>
      <c r="AS33" s="5">
        <v>3498.82</v>
      </c>
      <c r="AT33" s="5">
        <v>497.63529087869284</v>
      </c>
      <c r="AU33" s="5">
        <v>3496.82</v>
      </c>
      <c r="AV33" s="5">
        <v>338.9303802770815</v>
      </c>
      <c r="AW33" s="5">
        <v>3496.82</v>
      </c>
      <c r="AX33" s="5">
        <v>386.00273572294589</v>
      </c>
      <c r="AY33" s="5">
        <v>3507.5</v>
      </c>
      <c r="AZ33" s="5">
        <v>506.99128831368921</v>
      </c>
      <c r="BA33" s="5">
        <v>3507.5</v>
      </c>
      <c r="BB33" s="5">
        <v>522.22921111382175</v>
      </c>
      <c r="BC33" s="5">
        <v>3507.5</v>
      </c>
      <c r="BD33" s="5">
        <v>434.4831831021686</v>
      </c>
      <c r="BE33" s="5">
        <v>3508.5</v>
      </c>
      <c r="BF33" s="5">
        <v>435.95287411617232</v>
      </c>
      <c r="BG33" s="5">
        <v>3508.5</v>
      </c>
      <c r="BH33" s="5">
        <v>344.38835094182741</v>
      </c>
      <c r="BI33" s="5">
        <v>3508.5</v>
      </c>
      <c r="BJ33" s="5">
        <v>391.06512108682813</v>
      </c>
      <c r="BK33" s="5">
        <v>3508.73</v>
      </c>
    </row>
    <row r="34" spans="1:63">
      <c r="A34" s="4" t="s">
        <v>31</v>
      </c>
      <c r="B34" s="5">
        <v>815.22089703470181</v>
      </c>
      <c r="C34" s="5">
        <v>3491.93</v>
      </c>
      <c r="D34" s="5">
        <v>871.21333356693071</v>
      </c>
      <c r="E34" s="5">
        <v>3474.15</v>
      </c>
      <c r="F34" s="5">
        <v>760.45748537953148</v>
      </c>
      <c r="G34" s="5">
        <v>3489.45</v>
      </c>
      <c r="H34" s="5">
        <v>549.44109617552044</v>
      </c>
      <c r="I34" s="5">
        <v>3482.42</v>
      </c>
      <c r="J34" s="5">
        <v>491.39671070414818</v>
      </c>
      <c r="K34" s="5">
        <v>3489.22</v>
      </c>
      <c r="L34" s="5">
        <v>704.65505626621234</v>
      </c>
      <c r="M34" s="5">
        <v>3489.45</v>
      </c>
      <c r="N34" s="5">
        <v>726.50717718917099</v>
      </c>
      <c r="O34" s="5">
        <v>3489.45</v>
      </c>
      <c r="P34" s="5">
        <v>571.9355219292537</v>
      </c>
      <c r="Q34" s="5">
        <v>3494.18</v>
      </c>
      <c r="R34" s="5">
        <v>763.9534204703948</v>
      </c>
      <c r="S34" s="5">
        <v>3488.58</v>
      </c>
      <c r="T34" s="5">
        <v>815.31284011459275</v>
      </c>
      <c r="U34" s="5">
        <v>3490.63</v>
      </c>
      <c r="V34" s="5">
        <v>712.75462061603298</v>
      </c>
      <c r="W34" s="5">
        <v>3485.9</v>
      </c>
      <c r="X34" s="5">
        <v>571.14044396483814</v>
      </c>
      <c r="Y34" s="5">
        <v>3485.9</v>
      </c>
      <c r="Z34" s="5">
        <v>737.21107667453703</v>
      </c>
      <c r="AA34" s="5">
        <v>3485.9</v>
      </c>
      <c r="AB34" s="5">
        <v>534.79096853128249</v>
      </c>
      <c r="AC34" s="5">
        <v>3485.9</v>
      </c>
      <c r="AD34" s="5">
        <v>496.05821183200175</v>
      </c>
      <c r="AE34" s="5">
        <v>3486.9</v>
      </c>
      <c r="AF34" s="5">
        <v>313.33405511385752</v>
      </c>
      <c r="AG34" s="5">
        <v>3486.22</v>
      </c>
      <c r="AH34" s="5">
        <v>417.38223102632281</v>
      </c>
      <c r="AI34" s="5">
        <v>3495.18</v>
      </c>
      <c r="AJ34" s="5">
        <v>738.74386875590471</v>
      </c>
      <c r="AK34" s="5">
        <v>3489.67</v>
      </c>
      <c r="AL34" s="5">
        <v>715.94132770030137</v>
      </c>
      <c r="AM34" s="5">
        <v>3480.23</v>
      </c>
      <c r="AN34" s="5">
        <v>475.33208225294578</v>
      </c>
      <c r="AO34" s="5">
        <v>3480.23</v>
      </c>
      <c r="AP34" s="5">
        <v>631.42266255605682</v>
      </c>
      <c r="AQ34" s="5">
        <v>3479.32</v>
      </c>
      <c r="AR34" s="5">
        <v>761.36385652629576</v>
      </c>
      <c r="AS34" s="5">
        <v>3481.32</v>
      </c>
      <c r="AT34" s="5">
        <v>666.57604956759042</v>
      </c>
      <c r="AU34" s="5">
        <v>3479.32</v>
      </c>
      <c r="AV34" s="5">
        <v>496.01829435683374</v>
      </c>
      <c r="AW34" s="5">
        <v>3494.32</v>
      </c>
      <c r="AX34" s="5">
        <v>591.45454099975075</v>
      </c>
      <c r="AY34" s="5">
        <v>3505</v>
      </c>
      <c r="AZ34" s="5">
        <v>700.73110246157103</v>
      </c>
      <c r="BA34" s="5">
        <v>3505</v>
      </c>
      <c r="BB34" s="5">
        <v>738.33024607279901</v>
      </c>
      <c r="BC34" s="5">
        <v>3508.5</v>
      </c>
      <c r="BD34" s="5">
        <v>612.99055959550071</v>
      </c>
      <c r="BE34" s="5">
        <v>3508.5</v>
      </c>
      <c r="BF34" s="5">
        <v>617.23325252271911</v>
      </c>
      <c r="BG34" s="5">
        <v>3508.5</v>
      </c>
      <c r="BH34" s="5">
        <v>460.05950408171759</v>
      </c>
      <c r="BI34" s="5">
        <v>3508.5</v>
      </c>
      <c r="BJ34" s="5">
        <v>524.88047844063783</v>
      </c>
      <c r="BK34" s="5">
        <v>3508.73</v>
      </c>
    </row>
    <row r="35" spans="1:63">
      <c r="A35" s="4" t="s">
        <v>32</v>
      </c>
      <c r="B35" s="5">
        <v>1101.2759060896706</v>
      </c>
      <c r="C35" s="5">
        <v>3491.93</v>
      </c>
      <c r="D35" s="5">
        <v>1050.2703955469681</v>
      </c>
      <c r="E35" s="5">
        <v>3474.15</v>
      </c>
      <c r="F35" s="5">
        <v>968.81106913970666</v>
      </c>
      <c r="G35" s="5">
        <v>3489.45</v>
      </c>
      <c r="H35" s="5">
        <v>731.46576510404122</v>
      </c>
      <c r="I35" s="5">
        <v>3482.42</v>
      </c>
      <c r="J35" s="5">
        <v>589.33409015345228</v>
      </c>
      <c r="K35" s="5">
        <v>3489.22</v>
      </c>
      <c r="L35" s="5">
        <v>935.8628144540171</v>
      </c>
      <c r="M35" s="5">
        <v>3489.45</v>
      </c>
      <c r="N35" s="5">
        <v>948.12647844696062</v>
      </c>
      <c r="O35" s="5">
        <v>3489.45</v>
      </c>
      <c r="P35" s="5">
        <v>811.01576565729795</v>
      </c>
      <c r="Q35" s="5">
        <v>3490.58</v>
      </c>
      <c r="R35" s="5">
        <v>1012.189340797206</v>
      </c>
      <c r="S35" s="5">
        <v>3488.58</v>
      </c>
      <c r="T35" s="5">
        <v>959.74010647821501</v>
      </c>
      <c r="U35" s="5">
        <v>3490.63</v>
      </c>
      <c r="V35" s="5">
        <v>805.99772927618733</v>
      </c>
      <c r="W35" s="5">
        <v>3485.9</v>
      </c>
      <c r="X35" s="5">
        <v>714.78424013872518</v>
      </c>
      <c r="Y35" s="5">
        <v>3485.9</v>
      </c>
      <c r="Z35" s="5">
        <v>963.93151629762667</v>
      </c>
      <c r="AA35" s="5">
        <v>3485.9</v>
      </c>
      <c r="AB35" s="5">
        <v>728.63340864650729</v>
      </c>
      <c r="AC35" s="5">
        <v>3485.9</v>
      </c>
      <c r="AD35" s="5">
        <v>645.54904094258097</v>
      </c>
      <c r="AE35" s="5">
        <v>3486.9</v>
      </c>
      <c r="AF35" s="5">
        <v>441.92822499951257</v>
      </c>
      <c r="AG35" s="5">
        <v>3486.22</v>
      </c>
      <c r="AH35" s="5">
        <v>504.18472215709011</v>
      </c>
      <c r="AI35" s="5">
        <v>3495.41</v>
      </c>
      <c r="AJ35" s="5">
        <v>932.35465033382457</v>
      </c>
      <c r="AK35" s="5">
        <v>3489.67</v>
      </c>
      <c r="AL35" s="5">
        <v>891.97428644368142</v>
      </c>
      <c r="AM35" s="5">
        <v>3480.23</v>
      </c>
      <c r="AN35" s="5">
        <v>565.68203670147273</v>
      </c>
      <c r="AO35" s="5">
        <v>3480.23</v>
      </c>
      <c r="AP35" s="5">
        <v>865.00248206789468</v>
      </c>
      <c r="AQ35" s="5">
        <v>3479.32</v>
      </c>
      <c r="AR35" s="5">
        <v>926.9961733601076</v>
      </c>
      <c r="AS35" s="5">
        <v>3481.32</v>
      </c>
      <c r="AT35" s="5">
        <v>968.75768091627742</v>
      </c>
      <c r="AU35" s="5">
        <v>3479.32</v>
      </c>
      <c r="AV35" s="5">
        <v>612.30825527583011</v>
      </c>
      <c r="AW35" s="5">
        <v>3494.32</v>
      </c>
      <c r="AX35" s="5">
        <v>765.70236209021459</v>
      </c>
      <c r="AY35" s="5">
        <v>3505</v>
      </c>
      <c r="AZ35" s="5">
        <v>857.96967678740134</v>
      </c>
      <c r="BA35" s="5">
        <v>3505</v>
      </c>
      <c r="BB35" s="5">
        <v>971.41030021819392</v>
      </c>
      <c r="BC35" s="5">
        <v>3508.5</v>
      </c>
      <c r="BD35" s="5">
        <v>823.31351137311481</v>
      </c>
      <c r="BE35" s="5">
        <v>3508.5</v>
      </c>
      <c r="BF35" s="5">
        <v>815.48440263813893</v>
      </c>
      <c r="BG35" s="5">
        <v>3508.5</v>
      </c>
      <c r="BH35" s="5">
        <v>611.33600178728273</v>
      </c>
      <c r="BI35" s="5">
        <v>3508.5</v>
      </c>
      <c r="BJ35" s="5">
        <v>702.79870053160062</v>
      </c>
      <c r="BK35" s="5">
        <v>3508.73</v>
      </c>
    </row>
    <row r="36" spans="1:63">
      <c r="A36" s="4" t="s">
        <v>33</v>
      </c>
      <c r="B36" s="5">
        <v>1279.0662545781995</v>
      </c>
      <c r="C36" s="5">
        <v>3481.93</v>
      </c>
      <c r="D36" s="5">
        <v>1336.6994553845846</v>
      </c>
      <c r="E36" s="5">
        <v>3474.15</v>
      </c>
      <c r="F36" s="5">
        <v>1187.764356485987</v>
      </c>
      <c r="G36" s="5">
        <v>3489.45</v>
      </c>
      <c r="H36" s="5">
        <v>1065.2571716039122</v>
      </c>
      <c r="I36" s="5">
        <v>3482.42</v>
      </c>
      <c r="J36" s="5">
        <v>705.84041145441711</v>
      </c>
      <c r="K36" s="5">
        <v>3489.22</v>
      </c>
      <c r="L36" s="5">
        <v>1095.9339669616138</v>
      </c>
      <c r="M36" s="5">
        <v>3489.45</v>
      </c>
      <c r="N36" s="5">
        <v>1115.7819808752311</v>
      </c>
      <c r="O36" s="5">
        <v>3489.45</v>
      </c>
      <c r="P36" s="5">
        <v>953.73967946937921</v>
      </c>
      <c r="Q36" s="5">
        <v>3490.58</v>
      </c>
      <c r="R36" s="5">
        <v>1242.1905961631378</v>
      </c>
      <c r="S36" s="5">
        <v>3488.58</v>
      </c>
      <c r="T36" s="5">
        <v>1118.421576144201</v>
      </c>
      <c r="U36" s="5">
        <v>3490.63</v>
      </c>
      <c r="V36" s="5">
        <v>982.51952495793921</v>
      </c>
      <c r="W36" s="5">
        <v>3485.9</v>
      </c>
      <c r="X36" s="5">
        <v>773.77177947923246</v>
      </c>
      <c r="Y36" s="5">
        <v>3485.9</v>
      </c>
      <c r="Z36" s="5">
        <v>1135.9716181917147</v>
      </c>
      <c r="AA36" s="5">
        <v>3485.9</v>
      </c>
      <c r="AB36" s="5">
        <v>932.25659442538483</v>
      </c>
      <c r="AC36" s="5">
        <v>3485.9</v>
      </c>
      <c r="AD36" s="5">
        <v>741.17062517486863</v>
      </c>
      <c r="AE36" s="5">
        <v>3486.9</v>
      </c>
      <c r="AF36" s="5">
        <v>524.17669234656216</v>
      </c>
      <c r="AG36" s="5">
        <v>3486.22</v>
      </c>
      <c r="AH36" s="5">
        <v>642.69508573635562</v>
      </c>
      <c r="AI36" s="5">
        <v>3495.41</v>
      </c>
      <c r="AJ36" s="5">
        <v>1136.5382225862593</v>
      </c>
      <c r="AK36" s="5">
        <v>3489.67</v>
      </c>
      <c r="AL36" s="5">
        <v>1128.6434076032233</v>
      </c>
      <c r="AM36" s="5">
        <v>3495.23</v>
      </c>
      <c r="AN36" s="5">
        <v>693.29886640324617</v>
      </c>
      <c r="AO36" s="5">
        <v>3495.23</v>
      </c>
      <c r="AP36" s="5">
        <v>1076.1700555311713</v>
      </c>
      <c r="AQ36" s="5">
        <v>3494.32</v>
      </c>
      <c r="AR36" s="5">
        <v>1042.7872826820621</v>
      </c>
      <c r="AS36" s="5">
        <v>3496.32</v>
      </c>
      <c r="AT36" s="5">
        <v>1150.462327904216</v>
      </c>
      <c r="AU36" s="5">
        <v>3494.32</v>
      </c>
      <c r="AV36" s="5">
        <v>783.6868107277013</v>
      </c>
      <c r="AW36" s="5">
        <v>3494.32</v>
      </c>
      <c r="AX36" s="5">
        <v>970.41354098552426</v>
      </c>
      <c r="AY36" s="5">
        <v>3505</v>
      </c>
      <c r="AZ36" s="5">
        <v>1046.853576119963</v>
      </c>
      <c r="BA36" s="5">
        <v>3505</v>
      </c>
      <c r="BB36" s="5">
        <v>1168.0808392430815</v>
      </c>
      <c r="BC36" s="5">
        <v>3508.5</v>
      </c>
      <c r="BD36" s="5">
        <v>1140.7020670199429</v>
      </c>
      <c r="BE36" s="5">
        <v>3508.5</v>
      </c>
      <c r="BF36" s="5">
        <v>978.07474814961972</v>
      </c>
      <c r="BG36" s="5">
        <v>3508.5</v>
      </c>
      <c r="BH36" s="5">
        <v>814.88358555694253</v>
      </c>
      <c r="BI36" s="5">
        <v>3508.5</v>
      </c>
      <c r="BJ36" s="5">
        <v>874.95794447725928</v>
      </c>
      <c r="BK36" s="5">
        <v>3508.73</v>
      </c>
    </row>
    <row r="37" spans="1:63">
      <c r="A37" s="4" t="s">
        <v>34</v>
      </c>
      <c r="B37" s="5">
        <v>1486.8240488857671</v>
      </c>
      <c r="C37" s="5">
        <v>3481.93</v>
      </c>
      <c r="D37" s="5">
        <v>1562.4634737253095</v>
      </c>
      <c r="E37" s="5">
        <v>3474.15</v>
      </c>
      <c r="F37" s="5">
        <v>1422.3551943959831</v>
      </c>
      <c r="G37" s="5">
        <v>3489.45</v>
      </c>
      <c r="H37" s="5">
        <v>1257.6858715084888</v>
      </c>
      <c r="I37" s="5">
        <v>3482.42</v>
      </c>
      <c r="J37" s="5">
        <v>846.08188516181167</v>
      </c>
      <c r="K37" s="5">
        <v>3489.22</v>
      </c>
      <c r="L37" s="5">
        <v>1287.5008562306984</v>
      </c>
      <c r="M37" s="5">
        <v>3489.45</v>
      </c>
      <c r="N37" s="5">
        <v>1254.0193987627069</v>
      </c>
      <c r="O37" s="5">
        <v>3489.45</v>
      </c>
      <c r="P37" s="5">
        <v>1163.3010549816029</v>
      </c>
      <c r="Q37" s="5">
        <v>3490.58</v>
      </c>
      <c r="R37" s="5">
        <v>1369.4380439370173</v>
      </c>
      <c r="S37" s="5">
        <v>3488.58</v>
      </c>
      <c r="T37" s="5">
        <v>1285.4072687663377</v>
      </c>
      <c r="U37" s="5">
        <v>3490.63</v>
      </c>
      <c r="V37" s="5">
        <v>1104.7926214517142</v>
      </c>
      <c r="W37" s="5">
        <v>3485.9</v>
      </c>
      <c r="X37" s="5">
        <v>947.01495900894326</v>
      </c>
      <c r="Y37" s="5">
        <v>3485.9</v>
      </c>
      <c r="Z37" s="5">
        <v>1338.777445882268</v>
      </c>
      <c r="AA37" s="5">
        <v>3485.9</v>
      </c>
      <c r="AB37" s="5">
        <v>1095.250654555437</v>
      </c>
      <c r="AC37" s="5">
        <v>3485.9</v>
      </c>
      <c r="AD37" s="5">
        <v>881.73224111667241</v>
      </c>
      <c r="AE37" s="5">
        <v>3486.9</v>
      </c>
      <c r="AF37" s="5">
        <v>600.36329610354426</v>
      </c>
      <c r="AG37" s="5">
        <v>3486.22</v>
      </c>
      <c r="AH37" s="5">
        <v>734.43368303551426</v>
      </c>
      <c r="AI37" s="5">
        <v>3495.41</v>
      </c>
      <c r="AJ37" s="5">
        <v>1294.412971684319</v>
      </c>
      <c r="AK37" s="5">
        <v>3489.67</v>
      </c>
      <c r="AL37" s="5">
        <v>1360.5196030461791</v>
      </c>
      <c r="AM37" s="5">
        <v>3495.23</v>
      </c>
      <c r="AN37" s="5">
        <v>863.78279803546422</v>
      </c>
      <c r="AO37" s="5">
        <v>3495.23</v>
      </c>
      <c r="AP37" s="5">
        <v>1297.8040651199015</v>
      </c>
      <c r="AQ37" s="5">
        <v>3494.32</v>
      </c>
      <c r="AR37" s="5">
        <v>1216.4838393700672</v>
      </c>
      <c r="AS37" s="5">
        <v>3496.32</v>
      </c>
      <c r="AT37" s="5">
        <v>1390.112443692952</v>
      </c>
      <c r="AU37" s="5">
        <v>3494.32</v>
      </c>
      <c r="AV37" s="5">
        <v>949.40368742995372</v>
      </c>
      <c r="AW37" s="5">
        <v>3494.32</v>
      </c>
      <c r="AX37" s="5">
        <v>1205.7173553483858</v>
      </c>
      <c r="AY37" s="5">
        <v>3505</v>
      </c>
      <c r="AZ37" s="5">
        <v>1321.4762681830466</v>
      </c>
      <c r="BA37" s="5">
        <v>3505</v>
      </c>
      <c r="BB37" s="5">
        <v>1370.2604087355553</v>
      </c>
      <c r="BC37" s="5">
        <v>3508.5</v>
      </c>
      <c r="BD37" s="5">
        <v>1277.2631679060496</v>
      </c>
      <c r="BE37" s="5">
        <v>3508.5</v>
      </c>
      <c r="BF37" s="5">
        <v>1131.7730008593921</v>
      </c>
      <c r="BG37" s="5">
        <v>3508.5</v>
      </c>
      <c r="BH37" s="5">
        <v>995.02703317907128</v>
      </c>
      <c r="BI37" s="5">
        <v>3508.5</v>
      </c>
      <c r="BJ37" s="5">
        <v>1050.3618133490845</v>
      </c>
      <c r="BK37" s="5">
        <v>3508.73</v>
      </c>
    </row>
    <row r="38" spans="1:63">
      <c r="A38" s="4" t="s">
        <v>35</v>
      </c>
      <c r="B38" s="5">
        <v>1646.3851171560705</v>
      </c>
      <c r="C38" s="5">
        <v>3481.93</v>
      </c>
      <c r="D38" s="5">
        <v>1707.2614454333395</v>
      </c>
      <c r="E38" s="5">
        <v>3474.15</v>
      </c>
      <c r="F38" s="5">
        <v>1564.3985769709243</v>
      </c>
      <c r="G38" s="5">
        <v>3489.45</v>
      </c>
      <c r="H38" s="5">
        <v>1404.2322443308306</v>
      </c>
      <c r="I38" s="5">
        <v>3482.42</v>
      </c>
      <c r="J38" s="5">
        <v>1008.9002505462751</v>
      </c>
      <c r="K38" s="5">
        <v>3489.22</v>
      </c>
      <c r="L38" s="5">
        <v>1489.180212060681</v>
      </c>
      <c r="M38" s="5">
        <v>3489.45</v>
      </c>
      <c r="N38" s="5">
        <v>1417.8597433520929</v>
      </c>
      <c r="O38" s="5">
        <v>3489.45</v>
      </c>
      <c r="P38" s="5">
        <v>1333.3190780845512</v>
      </c>
      <c r="Q38" s="5">
        <v>3490.58</v>
      </c>
      <c r="R38" s="5">
        <v>1506.188840284258</v>
      </c>
      <c r="S38" s="5">
        <v>3488.58</v>
      </c>
      <c r="T38" s="5">
        <v>1427.4618999996312</v>
      </c>
      <c r="U38" s="5">
        <v>3490.63</v>
      </c>
      <c r="V38" s="5">
        <v>1180.9630482445164</v>
      </c>
      <c r="W38" s="5">
        <v>3485.9</v>
      </c>
      <c r="X38" s="5">
        <v>1190.4315447508318</v>
      </c>
      <c r="Y38" s="5">
        <v>3485.9</v>
      </c>
      <c r="Z38" s="5">
        <v>1420.8806066644784</v>
      </c>
      <c r="AA38" s="5">
        <v>3485.9</v>
      </c>
      <c r="AB38" s="5">
        <v>1188.8060123729288</v>
      </c>
      <c r="AC38" s="5">
        <v>3485.9</v>
      </c>
      <c r="AD38" s="5">
        <v>942.73934467000345</v>
      </c>
      <c r="AE38" s="5">
        <v>3486.9</v>
      </c>
      <c r="AF38" s="5">
        <v>671.75551683929154</v>
      </c>
      <c r="AG38" s="5">
        <v>3486.22</v>
      </c>
      <c r="AH38" s="5">
        <v>858.41247599260839</v>
      </c>
      <c r="AI38" s="5">
        <v>3495.41</v>
      </c>
      <c r="AJ38" s="5">
        <v>1395.3417508363398</v>
      </c>
      <c r="AK38" s="5">
        <v>3489.67</v>
      </c>
      <c r="AL38" s="5">
        <v>1491.6100886633474</v>
      </c>
      <c r="AM38" s="5">
        <v>3495.23</v>
      </c>
      <c r="AN38" s="5">
        <v>975.65539636104586</v>
      </c>
      <c r="AO38" s="5">
        <v>3495.23</v>
      </c>
      <c r="AP38" s="5">
        <v>1486.1584508389217</v>
      </c>
      <c r="AQ38" s="5">
        <v>3494.32</v>
      </c>
      <c r="AR38" s="5">
        <v>1333.0614297313859</v>
      </c>
      <c r="AS38" s="5">
        <v>3496.32</v>
      </c>
      <c r="AT38" s="5">
        <v>1488.911039369224</v>
      </c>
      <c r="AU38" s="5">
        <v>3494.32</v>
      </c>
      <c r="AV38" s="5">
        <v>1125.6614131863744</v>
      </c>
      <c r="AW38" s="5">
        <v>3494.32</v>
      </c>
      <c r="AX38" s="5">
        <v>1418.7023046568938</v>
      </c>
      <c r="AY38" s="5">
        <v>3505</v>
      </c>
      <c r="AZ38" s="5">
        <v>1514.5616915535609</v>
      </c>
      <c r="BA38" s="5">
        <v>3505</v>
      </c>
      <c r="BB38" s="5">
        <v>1550.7458599269808</v>
      </c>
      <c r="BC38" s="5">
        <v>3508.5</v>
      </c>
      <c r="BD38" s="5">
        <v>1418.6862654799922</v>
      </c>
      <c r="BE38" s="5">
        <v>3508.5</v>
      </c>
      <c r="BF38" s="5">
        <v>1296.7943447147909</v>
      </c>
      <c r="BG38" s="5">
        <v>3508.5</v>
      </c>
      <c r="BH38" s="5">
        <v>1164.4666934161919</v>
      </c>
      <c r="BI38" s="5">
        <v>3508.5</v>
      </c>
      <c r="BJ38" s="5">
        <v>1221.245392793857</v>
      </c>
      <c r="BK38" s="5">
        <v>3508.73</v>
      </c>
    </row>
    <row r="39" spans="1:63">
      <c r="A39" s="4" t="s">
        <v>36</v>
      </c>
      <c r="B39" s="5">
        <v>1748.4109997191561</v>
      </c>
      <c r="C39" s="5">
        <v>3481.93</v>
      </c>
      <c r="D39" s="5">
        <v>1927.9273303833331</v>
      </c>
      <c r="E39" s="5">
        <v>3474.15</v>
      </c>
      <c r="F39" s="5">
        <v>1657.8285748422031</v>
      </c>
      <c r="G39" s="5">
        <v>3489.45</v>
      </c>
      <c r="H39" s="5">
        <v>1507.2358208459771</v>
      </c>
      <c r="I39" s="5">
        <v>3482.42</v>
      </c>
      <c r="J39" s="5">
        <v>1152.7635871692908</v>
      </c>
      <c r="K39" s="5">
        <v>3489.22</v>
      </c>
      <c r="L39" s="5">
        <v>1656.1278418296886</v>
      </c>
      <c r="M39" s="5">
        <v>3489.45</v>
      </c>
      <c r="N39" s="5">
        <v>1576.5886957525161</v>
      </c>
      <c r="O39" s="5">
        <v>3489.45</v>
      </c>
      <c r="P39" s="5">
        <v>1484.2183501040386</v>
      </c>
      <c r="Q39" s="5">
        <v>3490.58</v>
      </c>
      <c r="R39" s="5">
        <v>1649.3089021647093</v>
      </c>
      <c r="S39" s="5">
        <v>3488.58</v>
      </c>
      <c r="T39" s="5">
        <v>1553.1195993051094</v>
      </c>
      <c r="U39" s="5">
        <v>3490.63</v>
      </c>
      <c r="V39" s="5">
        <v>1259.5212627110739</v>
      </c>
      <c r="W39" s="5">
        <v>3485.9</v>
      </c>
      <c r="X39" s="5">
        <v>1263.7366263351271</v>
      </c>
      <c r="Y39" s="5">
        <v>3485.9</v>
      </c>
      <c r="Z39" s="5">
        <v>1599.8085576174763</v>
      </c>
      <c r="AA39" s="5">
        <v>3485.9</v>
      </c>
      <c r="AB39" s="5">
        <v>1347.410216702769</v>
      </c>
      <c r="AC39" s="5">
        <v>3485.9</v>
      </c>
      <c r="AD39" s="5">
        <v>956.43631672210665</v>
      </c>
      <c r="AE39" s="5">
        <v>3486.9</v>
      </c>
      <c r="AF39" s="5">
        <v>771.47317289589864</v>
      </c>
      <c r="AG39" s="5">
        <v>3486.22</v>
      </c>
      <c r="AH39" s="5">
        <v>985.25522234862228</v>
      </c>
      <c r="AI39" s="5">
        <v>3495.41</v>
      </c>
      <c r="AJ39" s="5">
        <v>1451.0005984393945</v>
      </c>
      <c r="AK39" s="5">
        <v>3489.67</v>
      </c>
      <c r="AL39" s="5">
        <v>1659.4235903412962</v>
      </c>
      <c r="AM39" s="5">
        <v>3495.23</v>
      </c>
      <c r="AN39" s="5">
        <v>1135.2918573514389</v>
      </c>
      <c r="AO39" s="5">
        <v>3495.23</v>
      </c>
      <c r="AP39" s="5">
        <v>1590.3149278684914</v>
      </c>
      <c r="AQ39" s="5">
        <v>3494.32</v>
      </c>
      <c r="AR39" s="5">
        <v>1438.6315753643721</v>
      </c>
      <c r="AS39" s="5">
        <v>3496.32</v>
      </c>
      <c r="AT39" s="5">
        <v>1583.4564714970022</v>
      </c>
      <c r="AU39" s="5">
        <v>3494.32</v>
      </c>
      <c r="AV39" s="5">
        <v>1310.3149942593025</v>
      </c>
      <c r="AW39" s="5">
        <v>3494.32</v>
      </c>
      <c r="AX39" s="5">
        <v>1548.3955027075331</v>
      </c>
      <c r="AY39" s="5">
        <v>3505</v>
      </c>
      <c r="AZ39" s="5">
        <v>1634.9561320081164</v>
      </c>
      <c r="BA39" s="5">
        <v>3505</v>
      </c>
      <c r="BB39" s="5">
        <v>1669.7168853435962</v>
      </c>
      <c r="BC39" s="5">
        <v>3508.5</v>
      </c>
      <c r="BD39" s="5">
        <v>1616.2441651171087</v>
      </c>
      <c r="BE39" s="5">
        <v>3508.5</v>
      </c>
      <c r="BF39" s="5">
        <v>1449.3464233004347</v>
      </c>
      <c r="BG39" s="5">
        <v>3508.5</v>
      </c>
      <c r="BH39" s="5">
        <v>1299.613563326559</v>
      </c>
      <c r="BI39" s="5">
        <v>3508.5</v>
      </c>
      <c r="BJ39" s="5">
        <v>1333.3282339043119</v>
      </c>
      <c r="BK39" s="5">
        <v>3508.73</v>
      </c>
    </row>
    <row r="40" spans="1:63">
      <c r="A40" s="4" t="s">
        <v>37</v>
      </c>
      <c r="B40" s="5">
        <v>1837.1080199045973</v>
      </c>
      <c r="C40" s="5">
        <v>3481.93</v>
      </c>
      <c r="D40" s="5">
        <v>2060.1126848338622</v>
      </c>
      <c r="E40" s="5">
        <v>3474.15</v>
      </c>
      <c r="F40" s="5">
        <v>1832.9948819797949</v>
      </c>
      <c r="G40" s="5">
        <v>3489.45</v>
      </c>
      <c r="H40" s="5">
        <v>1692.0128789216026</v>
      </c>
      <c r="I40" s="5">
        <v>3482.42</v>
      </c>
      <c r="J40" s="5">
        <v>1333.1948696764184</v>
      </c>
      <c r="K40" s="5">
        <v>3489.22</v>
      </c>
      <c r="L40" s="5">
        <v>1807.6299477620234</v>
      </c>
      <c r="M40" s="5">
        <v>3479.45</v>
      </c>
      <c r="N40" s="5">
        <v>1728.9835668252492</v>
      </c>
      <c r="O40" s="5">
        <v>3489.45</v>
      </c>
      <c r="P40" s="5">
        <v>1623.6592460533031</v>
      </c>
      <c r="Q40" s="5">
        <v>3490.58</v>
      </c>
      <c r="R40" s="5">
        <v>1772.5025374462616</v>
      </c>
      <c r="S40" s="5">
        <v>3484.73</v>
      </c>
      <c r="T40" s="5">
        <v>1693.8499690703127</v>
      </c>
      <c r="U40" s="5">
        <v>3490.63</v>
      </c>
      <c r="V40" s="5">
        <v>1356.7593238253965</v>
      </c>
      <c r="W40" s="5">
        <v>3485.9</v>
      </c>
      <c r="X40" s="5">
        <v>1386.9464703009137</v>
      </c>
      <c r="Y40" s="5">
        <v>3485.9</v>
      </c>
      <c r="Z40" s="5">
        <v>1728.5837836228623</v>
      </c>
      <c r="AA40" s="5">
        <v>3485.9</v>
      </c>
      <c r="AB40" s="5">
        <v>1444.336028659754</v>
      </c>
      <c r="AC40" s="5">
        <v>3485.9</v>
      </c>
      <c r="AD40" s="5">
        <v>1059.7836913607114</v>
      </c>
      <c r="AE40" s="5">
        <v>3486.9</v>
      </c>
      <c r="AF40" s="5">
        <v>870.60301187710525</v>
      </c>
      <c r="AG40" s="5">
        <v>3486.22</v>
      </c>
      <c r="AH40" s="5">
        <v>1180.7223440382368</v>
      </c>
      <c r="AI40" s="5">
        <v>3495.41</v>
      </c>
      <c r="AJ40" s="5">
        <v>1591.8301702239321</v>
      </c>
      <c r="AK40" s="5">
        <v>3489.67</v>
      </c>
      <c r="AL40" s="5">
        <v>1698.6052436358348</v>
      </c>
      <c r="AM40" s="5">
        <v>3495.23</v>
      </c>
      <c r="AN40" s="5">
        <v>1260.516605448367</v>
      </c>
      <c r="AO40" s="5">
        <v>3495.23</v>
      </c>
      <c r="AP40" s="5">
        <v>1670.2320550643278</v>
      </c>
      <c r="AQ40" s="5">
        <v>3494.32</v>
      </c>
      <c r="AR40" s="5">
        <v>1603.4024300090682</v>
      </c>
      <c r="AS40" s="5">
        <v>3496.32</v>
      </c>
      <c r="AT40" s="5">
        <v>1702.1676056048598</v>
      </c>
      <c r="AU40" s="5">
        <v>3494.32</v>
      </c>
      <c r="AV40" s="5">
        <v>1457.555465676214</v>
      </c>
      <c r="AW40" s="5">
        <v>3494.32</v>
      </c>
      <c r="AX40" s="5">
        <v>1690.6748046345001</v>
      </c>
      <c r="AY40" s="5">
        <v>3505</v>
      </c>
      <c r="AZ40" s="5">
        <v>1819.6108049464315</v>
      </c>
      <c r="BA40" s="5">
        <v>3505</v>
      </c>
      <c r="BB40" s="5">
        <v>1819.6068820925539</v>
      </c>
      <c r="BC40" s="5">
        <v>3508.5</v>
      </c>
      <c r="BD40" s="5">
        <v>1813.4508178452177</v>
      </c>
      <c r="BE40" s="5">
        <v>3508.5</v>
      </c>
      <c r="BF40" s="5">
        <v>1574.5474596820723</v>
      </c>
      <c r="BG40" s="5">
        <v>3508.5</v>
      </c>
      <c r="BH40" s="5">
        <v>1463.4794897181182</v>
      </c>
      <c r="BI40" s="5">
        <v>3508.5</v>
      </c>
      <c r="BJ40" s="5">
        <v>1478.0237152982872</v>
      </c>
      <c r="BK40" s="5">
        <v>3508.73</v>
      </c>
    </row>
    <row r="41" spans="1:63">
      <c r="A41" s="4" t="s">
        <v>38</v>
      </c>
      <c r="B41" s="5">
        <v>1971.7634712751722</v>
      </c>
      <c r="C41" s="5">
        <v>3481.93</v>
      </c>
      <c r="D41" s="5">
        <v>2142.2686010191519</v>
      </c>
      <c r="E41" s="5">
        <v>3474.15</v>
      </c>
      <c r="F41" s="5">
        <v>1942.9265866481753</v>
      </c>
      <c r="G41" s="5">
        <v>3489.45</v>
      </c>
      <c r="H41" s="5">
        <v>1822.1366631662199</v>
      </c>
      <c r="I41" s="5">
        <v>3482.42</v>
      </c>
      <c r="J41" s="5">
        <v>1471.9103808356074</v>
      </c>
      <c r="K41" s="5">
        <v>3489.22</v>
      </c>
      <c r="L41" s="5">
        <v>1920.5124564442033</v>
      </c>
      <c r="M41" s="5">
        <v>3476.65</v>
      </c>
      <c r="N41" s="5">
        <v>1872.580591990001</v>
      </c>
      <c r="O41" s="5">
        <v>3489.45</v>
      </c>
      <c r="P41" s="5">
        <v>1720.5864400983637</v>
      </c>
      <c r="Q41" s="5">
        <v>3490.58</v>
      </c>
      <c r="R41" s="5">
        <v>1859.0124272796681</v>
      </c>
      <c r="S41" s="5">
        <v>3484.73</v>
      </c>
      <c r="T41" s="5">
        <v>1808.3212340997959</v>
      </c>
      <c r="U41" s="5">
        <v>3494.23</v>
      </c>
      <c r="V41" s="5">
        <v>1419.6040586388935</v>
      </c>
      <c r="W41" s="5">
        <v>3485.9</v>
      </c>
      <c r="X41" s="5">
        <v>1398.0129477888963</v>
      </c>
      <c r="Y41" s="5">
        <v>3485.9</v>
      </c>
      <c r="Z41" s="5">
        <v>1853.5913595520833</v>
      </c>
      <c r="AA41" s="5">
        <v>3483.1</v>
      </c>
      <c r="AB41" s="5">
        <v>1513.5175846074485</v>
      </c>
      <c r="AC41" s="5">
        <v>3485.9</v>
      </c>
      <c r="AD41" s="5">
        <v>1133.1741070040725</v>
      </c>
      <c r="AE41" s="5">
        <v>3486.9</v>
      </c>
      <c r="AF41" s="5">
        <v>948.02954227751047</v>
      </c>
      <c r="AG41" s="5">
        <v>3486.22</v>
      </c>
      <c r="AH41" s="5">
        <v>1296.4835527303749</v>
      </c>
      <c r="AI41" s="5">
        <v>3496.32</v>
      </c>
      <c r="AJ41" s="5">
        <v>1677.3226749911612</v>
      </c>
      <c r="AK41" s="5">
        <v>3489.67</v>
      </c>
      <c r="AL41" s="5">
        <v>1837.2745931323448</v>
      </c>
      <c r="AM41" s="5">
        <v>3494.32</v>
      </c>
      <c r="AN41" s="5">
        <v>1392.6809125891205</v>
      </c>
      <c r="AO41" s="5">
        <v>3494.32</v>
      </c>
      <c r="AP41" s="5">
        <v>1780.2216928023402</v>
      </c>
      <c r="AQ41" s="5">
        <v>3493.41</v>
      </c>
      <c r="AR41" s="5">
        <v>1835.6999440420304</v>
      </c>
      <c r="AS41" s="5">
        <v>3496.09</v>
      </c>
      <c r="AT41" s="5">
        <v>1848.7268343754758</v>
      </c>
      <c r="AU41" s="5">
        <v>3494.32</v>
      </c>
      <c r="AV41" s="5">
        <v>1525.5048166533445</v>
      </c>
      <c r="AW41" s="5">
        <v>3494.32</v>
      </c>
      <c r="AX41" s="5">
        <v>1850.1110992263361</v>
      </c>
      <c r="AY41" s="5">
        <v>3505</v>
      </c>
      <c r="AZ41" s="5">
        <v>1925.4892107028311</v>
      </c>
      <c r="BA41" s="5">
        <v>3505</v>
      </c>
      <c r="BB41" s="5">
        <v>1992.6052281182997</v>
      </c>
      <c r="BC41" s="5">
        <v>3508.5</v>
      </c>
      <c r="BD41" s="5">
        <v>1937.0342697774799</v>
      </c>
      <c r="BE41" s="5">
        <v>3508.5</v>
      </c>
      <c r="BF41" s="5">
        <v>1705.3776899475354</v>
      </c>
      <c r="BG41" s="5">
        <v>3508.5</v>
      </c>
      <c r="BH41" s="5">
        <v>1650.5277121041515</v>
      </c>
      <c r="BI41" s="5">
        <v>3508.5</v>
      </c>
      <c r="BJ41" s="5">
        <v>1590.3653868871825</v>
      </c>
      <c r="BK41" s="5">
        <v>3508.73</v>
      </c>
    </row>
    <row r="42" spans="1:63">
      <c r="A42" s="4" t="s">
        <v>39</v>
      </c>
      <c r="B42" s="5">
        <v>2173.320088041592</v>
      </c>
      <c r="C42" s="5">
        <v>3481.93</v>
      </c>
      <c r="D42" s="5">
        <v>2237.3940953277202</v>
      </c>
      <c r="E42" s="5">
        <v>3474.15</v>
      </c>
      <c r="F42" s="5">
        <v>2028.5883715704008</v>
      </c>
      <c r="G42" s="5">
        <v>3489.45</v>
      </c>
      <c r="H42" s="5">
        <v>1894.0565915800642</v>
      </c>
      <c r="I42" s="5">
        <v>3482.42</v>
      </c>
      <c r="J42" s="5">
        <v>1564.883785730507</v>
      </c>
      <c r="K42" s="5">
        <v>3489.22</v>
      </c>
      <c r="L42" s="5">
        <v>2027.2381243436662</v>
      </c>
      <c r="M42" s="5">
        <v>3476.65</v>
      </c>
      <c r="N42" s="5">
        <v>1955.8797369975439</v>
      </c>
      <c r="O42" s="5">
        <v>3489.45</v>
      </c>
      <c r="P42" s="5">
        <v>1821.5783229259589</v>
      </c>
      <c r="Q42" s="5">
        <v>3490.58</v>
      </c>
      <c r="R42" s="5">
        <v>1938.3889005365536</v>
      </c>
      <c r="S42" s="5">
        <v>3484.73</v>
      </c>
      <c r="T42" s="5">
        <v>1833.1307157877875</v>
      </c>
      <c r="U42" s="5">
        <v>3494.23</v>
      </c>
      <c r="V42" s="5">
        <v>1487.3988609760606</v>
      </c>
      <c r="W42" s="5">
        <v>3485.9</v>
      </c>
      <c r="X42" s="5">
        <v>1470.1425031338042</v>
      </c>
      <c r="Y42" s="5">
        <v>3485.9</v>
      </c>
      <c r="Z42" s="5">
        <v>1953.3298901442838</v>
      </c>
      <c r="AA42" s="5">
        <v>3483.1</v>
      </c>
      <c r="AB42" s="5">
        <v>1584.9491712477204</v>
      </c>
      <c r="AC42" s="5">
        <v>3485.9</v>
      </c>
      <c r="AD42" s="5">
        <v>1226.9216588429135</v>
      </c>
      <c r="AE42" s="5">
        <v>3486.9</v>
      </c>
      <c r="AF42" s="5">
        <v>1091.9161407653805</v>
      </c>
      <c r="AG42" s="5">
        <v>3486.22</v>
      </c>
      <c r="AH42" s="5">
        <v>1397.4664954556545</v>
      </c>
      <c r="AI42" s="5">
        <v>3496.32</v>
      </c>
      <c r="AJ42" s="5">
        <v>1712.6174083819978</v>
      </c>
      <c r="AK42" s="5">
        <v>3489.67</v>
      </c>
      <c r="AL42" s="5">
        <v>1925.6612234983427</v>
      </c>
      <c r="AM42" s="5">
        <v>3494.32</v>
      </c>
      <c r="AN42" s="5">
        <v>1499.9766293806738</v>
      </c>
      <c r="AO42" s="5">
        <v>3494.32</v>
      </c>
      <c r="AP42" s="5">
        <v>1821.6654327284566</v>
      </c>
      <c r="AQ42" s="5">
        <v>3493.41</v>
      </c>
      <c r="AR42" s="5">
        <v>1941.9631539165573</v>
      </c>
      <c r="AS42" s="5">
        <v>3496.09</v>
      </c>
      <c r="AT42" s="5">
        <v>1914.4851617064126</v>
      </c>
      <c r="AU42" s="5">
        <v>3494.32</v>
      </c>
      <c r="AV42" s="5">
        <v>1625.1687746100463</v>
      </c>
      <c r="AW42" s="5">
        <v>3494.32</v>
      </c>
      <c r="AX42" s="5">
        <v>1946.2475096859453</v>
      </c>
      <c r="AY42" s="5">
        <v>3505</v>
      </c>
      <c r="AZ42" s="5">
        <v>2083.2725980357804</v>
      </c>
      <c r="BA42" s="5">
        <v>3505</v>
      </c>
      <c r="BB42" s="5">
        <v>2075.6843654382083</v>
      </c>
      <c r="BC42" s="5">
        <v>3508.5</v>
      </c>
      <c r="BD42" s="5">
        <v>2061.0891320349888</v>
      </c>
      <c r="BE42" s="5">
        <v>3508.5</v>
      </c>
      <c r="BF42" s="5">
        <v>1839.6556859250952</v>
      </c>
      <c r="BG42" s="5">
        <v>3508.5</v>
      </c>
      <c r="BH42" s="5">
        <v>1737.4335920642959</v>
      </c>
      <c r="BI42" s="5">
        <v>3508.5</v>
      </c>
      <c r="BJ42" s="5">
        <v>1699.2683106910808</v>
      </c>
      <c r="BK42" s="5">
        <v>3508.73</v>
      </c>
    </row>
    <row r="43" spans="1:63">
      <c r="A43" s="4" t="s">
        <v>40</v>
      </c>
      <c r="B43" s="5">
        <v>2281.0426144701401</v>
      </c>
      <c r="C43" s="5">
        <v>3481.93</v>
      </c>
      <c r="D43" s="5">
        <v>2308.9876310230561</v>
      </c>
      <c r="E43" s="5">
        <v>3474.15</v>
      </c>
      <c r="F43" s="5">
        <v>2089.8055668695097</v>
      </c>
      <c r="G43" s="5">
        <v>3489.45</v>
      </c>
      <c r="H43" s="5">
        <v>1938.8654868949282</v>
      </c>
      <c r="I43" s="5">
        <v>3482.42</v>
      </c>
      <c r="J43" s="5">
        <v>1619.7448971021463</v>
      </c>
      <c r="K43" s="5">
        <v>3489.22</v>
      </c>
      <c r="L43" s="5">
        <v>2089.4489668061751</v>
      </c>
      <c r="M43" s="5">
        <v>3476.65</v>
      </c>
      <c r="N43" s="5">
        <v>1997.3224635943877</v>
      </c>
      <c r="O43" s="5">
        <v>3489.45</v>
      </c>
      <c r="P43" s="5">
        <v>1926.8923861331725</v>
      </c>
      <c r="Q43" s="5">
        <v>3490.58</v>
      </c>
      <c r="R43" s="5">
        <v>1997.8432193905428</v>
      </c>
      <c r="S43" s="5">
        <v>3484.73</v>
      </c>
      <c r="T43" s="5">
        <v>1822.4704635448584</v>
      </c>
      <c r="U43" s="5">
        <v>3494.23</v>
      </c>
      <c r="V43" s="5">
        <v>1627.6722030104543</v>
      </c>
      <c r="W43" s="5">
        <v>3485.9</v>
      </c>
      <c r="X43" s="5">
        <v>1550.9140130979586</v>
      </c>
      <c r="Y43" s="5">
        <v>3485.9</v>
      </c>
      <c r="Z43" s="5">
        <v>2037.3675627142877</v>
      </c>
      <c r="AA43" s="5">
        <v>3483.1</v>
      </c>
      <c r="AB43" s="5">
        <v>1660.7706136882045</v>
      </c>
      <c r="AC43" s="5">
        <v>3485.9</v>
      </c>
      <c r="AD43" s="5">
        <v>1346.3636646252369</v>
      </c>
      <c r="AE43" s="5">
        <v>3486.9</v>
      </c>
      <c r="AF43" s="5">
        <v>1260.2155171659763</v>
      </c>
      <c r="AG43" s="5">
        <v>3486.22</v>
      </c>
      <c r="AH43" s="5">
        <v>1399.1797881079303</v>
      </c>
      <c r="AI43" s="5">
        <v>3496.32</v>
      </c>
      <c r="AJ43" s="5">
        <v>1714.851485020178</v>
      </c>
      <c r="AK43" s="5">
        <v>3489.67</v>
      </c>
      <c r="AL43" s="5">
        <v>1962.4207084531836</v>
      </c>
      <c r="AM43" s="5">
        <v>3494.32</v>
      </c>
      <c r="AN43" s="5">
        <v>1576.0916861316446</v>
      </c>
      <c r="AO43" s="5">
        <v>3494.32</v>
      </c>
      <c r="AP43" s="5">
        <v>1921.4783040361924</v>
      </c>
      <c r="AQ43" s="5">
        <v>3493.41</v>
      </c>
      <c r="AR43" s="5">
        <v>1947.434276969818</v>
      </c>
      <c r="AS43" s="5">
        <v>3496.09</v>
      </c>
      <c r="AT43" s="5">
        <v>2051.1847840691562</v>
      </c>
      <c r="AU43" s="5">
        <v>3494.32</v>
      </c>
      <c r="AV43" s="5">
        <v>1681.0674955331103</v>
      </c>
      <c r="AW43" s="5">
        <v>3494.32</v>
      </c>
      <c r="AX43" s="5">
        <v>2006.1123016376926</v>
      </c>
      <c r="AY43" s="5">
        <v>3505</v>
      </c>
      <c r="AZ43" s="5">
        <v>2176.1216622151455</v>
      </c>
      <c r="BA43" s="5">
        <v>3505</v>
      </c>
      <c r="BB43" s="5">
        <v>2147.7546851626548</v>
      </c>
      <c r="BC43" s="5">
        <v>3508.5</v>
      </c>
      <c r="BD43" s="5">
        <v>2143.4380455177507</v>
      </c>
      <c r="BE43" s="5">
        <v>3508.5</v>
      </c>
      <c r="BF43" s="5">
        <v>1929.1681876836615</v>
      </c>
      <c r="BG43" s="5">
        <v>3508.5</v>
      </c>
      <c r="BH43" s="5">
        <v>1861.7472678337047</v>
      </c>
      <c r="BI43" s="5">
        <v>3508.5</v>
      </c>
      <c r="BJ43" s="5">
        <v>1796.4776432368576</v>
      </c>
      <c r="BK43" s="5">
        <v>3508.73</v>
      </c>
    </row>
    <row r="44" spans="1:63">
      <c r="A44" s="4" t="s">
        <v>41</v>
      </c>
      <c r="B44" s="5">
        <v>2337.8072396544935</v>
      </c>
      <c r="C44" s="5">
        <v>3481.93</v>
      </c>
      <c r="D44" s="5">
        <v>2354.9898184948993</v>
      </c>
      <c r="E44" s="5">
        <v>3474.15</v>
      </c>
      <c r="F44" s="5">
        <v>2158.4048627580742</v>
      </c>
      <c r="G44" s="5">
        <v>3489.45</v>
      </c>
      <c r="H44" s="5">
        <v>1980.9475862988331</v>
      </c>
      <c r="I44" s="5">
        <v>3489.22</v>
      </c>
      <c r="J44" s="5">
        <v>1758.2122095336151</v>
      </c>
      <c r="K44" s="5">
        <v>3489.22</v>
      </c>
      <c r="L44" s="5">
        <v>2134.266053403504</v>
      </c>
      <c r="M44" s="5">
        <v>3476.65</v>
      </c>
      <c r="N44" s="5">
        <v>2052.619269379662</v>
      </c>
      <c r="O44" s="5">
        <v>3489.45</v>
      </c>
      <c r="P44" s="5">
        <v>2010.2185061751356</v>
      </c>
      <c r="Q44" s="5">
        <v>3490.58</v>
      </c>
      <c r="R44" s="5">
        <v>2064.4584969699972</v>
      </c>
      <c r="S44" s="5">
        <v>3484.73</v>
      </c>
      <c r="T44" s="5">
        <v>1917.3908960809927</v>
      </c>
      <c r="U44" s="5">
        <v>3494.23</v>
      </c>
      <c r="V44" s="5">
        <v>1652.2847836476274</v>
      </c>
      <c r="W44" s="5">
        <v>3485.9</v>
      </c>
      <c r="X44" s="5">
        <v>1604.2075972164334</v>
      </c>
      <c r="Y44" s="5">
        <v>3485.9</v>
      </c>
      <c r="Z44" s="5">
        <v>2088.9757599771951</v>
      </c>
      <c r="AA44" s="5">
        <v>3483.1</v>
      </c>
      <c r="AB44" s="5">
        <v>1727.9409177106972</v>
      </c>
      <c r="AC44" s="5">
        <v>3485.9</v>
      </c>
      <c r="AD44" s="5">
        <v>1403.4757204588554</v>
      </c>
      <c r="AE44" s="5">
        <v>3486.9</v>
      </c>
      <c r="AF44" s="5">
        <v>1367.109475022565</v>
      </c>
      <c r="AG44" s="5">
        <v>3488.9</v>
      </c>
      <c r="AH44" s="5">
        <v>1480.1927390582939</v>
      </c>
      <c r="AI44" s="5">
        <v>3496.32</v>
      </c>
      <c r="AJ44" s="5">
        <v>1727.0147911613808</v>
      </c>
      <c r="AK44" s="5">
        <v>3489.67</v>
      </c>
      <c r="AL44" s="5">
        <v>2013.4770829985252</v>
      </c>
      <c r="AM44" s="5">
        <v>3494.32</v>
      </c>
      <c r="AN44" s="5">
        <v>1625.6290736953811</v>
      </c>
      <c r="AO44" s="5">
        <v>3494.32</v>
      </c>
      <c r="AP44" s="5">
        <v>1990.5235931602708</v>
      </c>
      <c r="AQ44" s="5">
        <v>3493.41</v>
      </c>
      <c r="AR44" s="5">
        <v>2024.3984255103003</v>
      </c>
      <c r="AS44" s="5">
        <v>3496.09</v>
      </c>
      <c r="AT44" s="5">
        <v>2183.0788839810039</v>
      </c>
      <c r="AU44" s="5">
        <v>3494.32</v>
      </c>
      <c r="AV44" s="5">
        <v>1816.6992240178772</v>
      </c>
      <c r="AW44" s="5">
        <v>3494.32</v>
      </c>
      <c r="AX44" s="5">
        <v>2065.7185382640282</v>
      </c>
      <c r="AY44" s="5">
        <v>3505</v>
      </c>
      <c r="AZ44" s="5">
        <v>2287.4481980427354</v>
      </c>
      <c r="BA44" s="5">
        <v>3505</v>
      </c>
      <c r="BB44" s="5">
        <v>2274.5825493333782</v>
      </c>
      <c r="BC44" s="5">
        <v>3508.5</v>
      </c>
      <c r="BD44" s="5">
        <v>2196.2637319644882</v>
      </c>
      <c r="BE44" s="5">
        <v>3508.5</v>
      </c>
      <c r="BF44" s="5">
        <v>1998.0310685284899</v>
      </c>
      <c r="BG44" s="5">
        <v>3508.5</v>
      </c>
      <c r="BH44" s="5">
        <v>1898.2954330498726</v>
      </c>
      <c r="BI44" s="5">
        <v>3508.5</v>
      </c>
      <c r="BJ44" s="5">
        <v>1884.6648848198465</v>
      </c>
      <c r="BK44" s="5">
        <v>3508.73</v>
      </c>
    </row>
    <row r="45" spans="1:63">
      <c r="A45" s="4" t="s">
        <v>42</v>
      </c>
      <c r="B45" s="5">
        <v>2417.8629739763824</v>
      </c>
      <c r="C45" s="5">
        <v>3481.93</v>
      </c>
      <c r="D45" s="5">
        <v>2378.4302486810097</v>
      </c>
      <c r="E45" s="5">
        <v>3474.15</v>
      </c>
      <c r="F45" s="5">
        <v>2204.5360965786072</v>
      </c>
      <c r="G45" s="5">
        <v>3489.45</v>
      </c>
      <c r="H45" s="5">
        <v>2030.6057169338189</v>
      </c>
      <c r="I45" s="5">
        <v>3489.22</v>
      </c>
      <c r="J45" s="5">
        <v>1827.8273563864009</v>
      </c>
      <c r="K45" s="5">
        <v>3489.22</v>
      </c>
      <c r="L45" s="5">
        <v>2148.6555165231448</v>
      </c>
      <c r="M45" s="5">
        <v>3476.65</v>
      </c>
      <c r="N45" s="5">
        <v>2116.6679553158224</v>
      </c>
      <c r="O45" s="5">
        <v>3489.45</v>
      </c>
      <c r="P45" s="5">
        <v>2036.7861213170881</v>
      </c>
      <c r="Q45" s="5">
        <v>3490.58</v>
      </c>
      <c r="R45" s="5">
        <v>2099.6481826042373</v>
      </c>
      <c r="S45" s="5">
        <v>3484.73</v>
      </c>
      <c r="T45" s="5">
        <v>1919.9961218018468</v>
      </c>
      <c r="U45" s="5">
        <v>3494.23</v>
      </c>
      <c r="V45" s="5">
        <v>1690.8475545787792</v>
      </c>
      <c r="W45" s="5">
        <v>3485.9</v>
      </c>
      <c r="X45" s="5">
        <v>1701.711988494367</v>
      </c>
      <c r="Y45" s="5">
        <v>3485.9</v>
      </c>
      <c r="Z45" s="5">
        <v>2137.8952655974936</v>
      </c>
      <c r="AA45" s="5">
        <v>3483.1</v>
      </c>
      <c r="AB45" s="5">
        <v>1729.6307366798164</v>
      </c>
      <c r="AC45" s="5">
        <v>3485.9</v>
      </c>
      <c r="AD45" s="5">
        <v>1498.8125252588056</v>
      </c>
      <c r="AE45" s="5">
        <v>3486.9</v>
      </c>
      <c r="AF45" s="5">
        <v>1417.4708125444909</v>
      </c>
      <c r="AG45" s="5">
        <v>3488.9</v>
      </c>
      <c r="AH45" s="5">
        <v>1587.2919523271823</v>
      </c>
      <c r="AI45" s="5">
        <v>3496.32</v>
      </c>
      <c r="AJ45" s="5">
        <v>1736.3464281480178</v>
      </c>
      <c r="AK45" s="5">
        <v>3489.67</v>
      </c>
      <c r="AL45" s="5">
        <v>1989.7348561769534</v>
      </c>
      <c r="AM45" s="5">
        <v>3494.32</v>
      </c>
      <c r="AN45" s="5">
        <v>1756.7038412353329</v>
      </c>
      <c r="AO45" s="5">
        <v>3494.32</v>
      </c>
      <c r="AP45" s="5">
        <v>2061.2991561253689</v>
      </c>
      <c r="AQ45" s="5">
        <v>3493.41</v>
      </c>
      <c r="AR45" s="5">
        <v>2131.2050634322045</v>
      </c>
      <c r="AS45" s="5">
        <v>3496.09</v>
      </c>
      <c r="AT45" s="5">
        <v>2238.8395151784675</v>
      </c>
      <c r="AU45" s="5">
        <v>3494.32</v>
      </c>
      <c r="AV45" s="5">
        <v>1906.6324593106001</v>
      </c>
      <c r="AW45" s="5">
        <v>3494.32</v>
      </c>
      <c r="AX45" s="5">
        <v>2243.7800504043253</v>
      </c>
      <c r="AY45" s="5">
        <v>3505</v>
      </c>
      <c r="AZ45" s="5">
        <v>2383.0582637327548</v>
      </c>
      <c r="BA45" s="5">
        <v>3505</v>
      </c>
      <c r="BB45" s="5">
        <v>2336.1986518450058</v>
      </c>
      <c r="BC45" s="5">
        <v>3508.5</v>
      </c>
      <c r="BD45" s="5">
        <v>2251.4742000565902</v>
      </c>
      <c r="BE45" s="5">
        <v>3508.5</v>
      </c>
      <c r="BF45" s="5">
        <v>2120.1078560879055</v>
      </c>
      <c r="BG45" s="5">
        <v>3508.5</v>
      </c>
      <c r="BH45" s="5">
        <v>1933.2260138166655</v>
      </c>
      <c r="BI45" s="5">
        <v>3508.5</v>
      </c>
      <c r="BJ45" s="5">
        <v>1960.280360307147</v>
      </c>
      <c r="BK45" s="5">
        <v>3508.73</v>
      </c>
    </row>
    <row r="46" spans="1:63">
      <c r="A46" s="4" t="s">
        <v>43</v>
      </c>
      <c r="B46" s="5">
        <v>2418.5693211223415</v>
      </c>
      <c r="C46" s="5">
        <v>3481.93</v>
      </c>
      <c r="D46" s="5">
        <v>2414.4009205402103</v>
      </c>
      <c r="E46" s="5">
        <v>3474.15</v>
      </c>
      <c r="F46" s="5">
        <v>2225.6895379937223</v>
      </c>
      <c r="G46" s="5">
        <v>3489.45</v>
      </c>
      <c r="H46" s="5">
        <v>2039.8052745391765</v>
      </c>
      <c r="I46" s="5">
        <v>3469.22</v>
      </c>
      <c r="J46" s="5">
        <v>1902.1407883013067</v>
      </c>
      <c r="K46" s="5">
        <v>3469.22</v>
      </c>
      <c r="L46" s="5">
        <v>2242.8896615017075</v>
      </c>
      <c r="M46" s="5">
        <v>3477.15</v>
      </c>
      <c r="N46" s="5">
        <v>2234.9503328234591</v>
      </c>
      <c r="O46" s="5">
        <v>3480.95</v>
      </c>
      <c r="P46" s="5">
        <v>2061.983513317417</v>
      </c>
      <c r="Q46" s="5">
        <v>3490.58</v>
      </c>
      <c r="R46" s="5">
        <v>2145.2028969577727</v>
      </c>
      <c r="S46" s="5">
        <v>3484.73</v>
      </c>
      <c r="T46" s="5">
        <v>1960.2273768832463</v>
      </c>
      <c r="U46" s="5">
        <v>3491.43</v>
      </c>
      <c r="V46" s="5">
        <v>1669.1095029488586</v>
      </c>
      <c r="W46" s="5">
        <v>3485.9</v>
      </c>
      <c r="X46" s="5">
        <v>1798.6837194450782</v>
      </c>
      <c r="Y46" s="5">
        <v>3485.9</v>
      </c>
      <c r="Z46" s="5">
        <v>2136.1700982636694</v>
      </c>
      <c r="AA46" s="5">
        <v>3483.1</v>
      </c>
      <c r="AB46" s="5">
        <v>1732.1203718096185</v>
      </c>
      <c r="AC46" s="5">
        <v>3486.9</v>
      </c>
      <c r="AD46" s="5">
        <v>1555.1529206951225</v>
      </c>
      <c r="AE46" s="5">
        <v>3486.9</v>
      </c>
      <c r="AF46" s="5">
        <v>1512.3016063414818</v>
      </c>
      <c r="AG46" s="5">
        <v>3488.9</v>
      </c>
      <c r="AH46" s="5">
        <v>1643.213456047439</v>
      </c>
      <c r="AI46" s="5">
        <v>3496.32</v>
      </c>
      <c r="AJ46" s="5">
        <v>1808.4804417412729</v>
      </c>
      <c r="AK46" s="5">
        <v>3489.67</v>
      </c>
      <c r="AL46" s="5">
        <v>2007.7877863037866</v>
      </c>
      <c r="AM46" s="5">
        <v>3494.32</v>
      </c>
      <c r="AN46" s="5">
        <v>1843.2032453514578</v>
      </c>
      <c r="AO46" s="5">
        <v>3494.32</v>
      </c>
      <c r="AP46" s="5">
        <v>2114.9560523654886</v>
      </c>
      <c r="AQ46" s="5">
        <v>3493.41</v>
      </c>
      <c r="AR46" s="5">
        <v>2217.0943268525011</v>
      </c>
      <c r="AS46" s="5">
        <v>3496.09</v>
      </c>
      <c r="AT46" s="5">
        <v>2247.4931379827631</v>
      </c>
      <c r="AU46" s="5">
        <v>3494.32</v>
      </c>
      <c r="AV46" s="5">
        <v>2011.2032055169709</v>
      </c>
      <c r="AW46" s="5">
        <v>3494.32</v>
      </c>
      <c r="AX46" s="5">
        <v>2366.3260405310634</v>
      </c>
      <c r="AY46" s="5">
        <v>3505</v>
      </c>
      <c r="AZ46" s="5">
        <v>2456.5341467437152</v>
      </c>
      <c r="BA46" s="5">
        <v>3505</v>
      </c>
      <c r="BB46" s="5">
        <v>2372.2754067359269</v>
      </c>
      <c r="BC46" s="5">
        <v>3508.5</v>
      </c>
      <c r="BD46" s="5">
        <v>2275.7472101369285</v>
      </c>
      <c r="BE46" s="5">
        <v>3508.5</v>
      </c>
      <c r="BF46" s="5">
        <v>2191.882388941609</v>
      </c>
      <c r="BG46" s="5">
        <v>3508.5</v>
      </c>
      <c r="BH46" s="5">
        <v>1934.2150511657121</v>
      </c>
      <c r="BI46" s="5">
        <v>3508.5</v>
      </c>
      <c r="BJ46" s="5">
        <v>1990.9702598936797</v>
      </c>
      <c r="BK46" s="5">
        <v>3508.73</v>
      </c>
    </row>
    <row r="47" spans="1:63">
      <c r="A47" s="4" t="s">
        <v>44</v>
      </c>
      <c r="B47" s="5">
        <v>2396.3606660526393</v>
      </c>
      <c r="C47" s="5">
        <v>3481.93</v>
      </c>
      <c r="D47" s="5">
        <v>2448.3213556318638</v>
      </c>
      <c r="E47" s="5">
        <v>3474.15</v>
      </c>
      <c r="F47" s="5">
        <v>2250.7960345190063</v>
      </c>
      <c r="G47" s="5">
        <v>3489.45</v>
      </c>
      <c r="H47" s="5">
        <v>2070.332388072206</v>
      </c>
      <c r="I47" s="5">
        <v>3469.22</v>
      </c>
      <c r="J47" s="5">
        <v>2038.3063384255788</v>
      </c>
      <c r="K47" s="5">
        <v>3469.22</v>
      </c>
      <c r="L47" s="5">
        <v>2264.2250398213137</v>
      </c>
      <c r="M47" s="5">
        <v>3477.15</v>
      </c>
      <c r="N47" s="5">
        <v>2289.1861938200691</v>
      </c>
      <c r="O47" s="5">
        <v>3480.95</v>
      </c>
      <c r="P47" s="5">
        <v>2152.8320664456096</v>
      </c>
      <c r="Q47" s="5">
        <v>3490.58</v>
      </c>
      <c r="R47" s="5">
        <v>2090.4950084384827</v>
      </c>
      <c r="S47" s="5">
        <v>3484.73</v>
      </c>
      <c r="T47" s="5">
        <v>1955.4501615773192</v>
      </c>
      <c r="U47" s="5">
        <v>3488.7</v>
      </c>
      <c r="V47" s="5">
        <v>1669.0452163576422</v>
      </c>
      <c r="W47" s="5">
        <v>3485.9</v>
      </c>
      <c r="X47" s="5">
        <v>1822.1483252390992</v>
      </c>
      <c r="Y47" s="5">
        <v>3485.9</v>
      </c>
      <c r="Z47" s="5">
        <v>2135.197397532896</v>
      </c>
      <c r="AA47" s="5">
        <v>3483.1</v>
      </c>
      <c r="AB47" s="5">
        <v>1662.92815618491</v>
      </c>
      <c r="AC47" s="5">
        <v>3486.9</v>
      </c>
      <c r="AD47" s="5">
        <v>1555.8419031927131</v>
      </c>
      <c r="AE47" s="5">
        <v>3486.9</v>
      </c>
      <c r="AF47" s="5">
        <v>1605.6157692402942</v>
      </c>
      <c r="AG47" s="5">
        <v>3488.9</v>
      </c>
      <c r="AH47" s="5">
        <v>1661.912295209376</v>
      </c>
      <c r="AI47" s="5">
        <v>3496.32</v>
      </c>
      <c r="AJ47" s="5">
        <v>1816.3962441506269</v>
      </c>
      <c r="AK47" s="5">
        <v>3489.67</v>
      </c>
      <c r="AL47" s="5">
        <v>2010.1905475292344</v>
      </c>
      <c r="AM47" s="5">
        <v>3494.32</v>
      </c>
      <c r="AN47" s="5">
        <v>1841.7579062235061</v>
      </c>
      <c r="AO47" s="5">
        <v>3494.32</v>
      </c>
      <c r="AP47" s="5">
        <v>2127.0403584998417</v>
      </c>
      <c r="AQ47" s="5">
        <v>3493.41</v>
      </c>
      <c r="AR47" s="5">
        <v>2227.4094054702864</v>
      </c>
      <c r="AS47" s="5">
        <v>3496.32</v>
      </c>
      <c r="AT47" s="5">
        <v>2260.096126939231</v>
      </c>
      <c r="AU47" s="5">
        <v>3494.32</v>
      </c>
      <c r="AV47" s="5">
        <v>2072.883282951841</v>
      </c>
      <c r="AW47" s="5">
        <v>3494.32</v>
      </c>
      <c r="AX47" s="5">
        <v>2419.4129893094987</v>
      </c>
      <c r="AY47" s="5">
        <v>3505</v>
      </c>
      <c r="AZ47" s="5">
        <v>2482.6297663728433</v>
      </c>
      <c r="BA47" s="5">
        <v>3505</v>
      </c>
      <c r="BB47" s="5">
        <v>2397.6945909403939</v>
      </c>
      <c r="BC47" s="5">
        <v>3508.5</v>
      </c>
      <c r="BD47" s="5">
        <v>2287.9761485742047</v>
      </c>
      <c r="BE47" s="5">
        <v>3508.5</v>
      </c>
      <c r="BF47" s="5">
        <v>2202.1609826999243</v>
      </c>
      <c r="BG47" s="5">
        <v>3508.5</v>
      </c>
      <c r="BH47" s="5">
        <v>1922.6608765273181</v>
      </c>
      <c r="BI47" s="5">
        <v>3508.5</v>
      </c>
      <c r="BJ47" s="5">
        <v>1986.0617247489663</v>
      </c>
      <c r="BK47" s="5">
        <v>3508.73</v>
      </c>
    </row>
    <row r="48" spans="1:63">
      <c r="A48" s="4" t="s">
        <v>45</v>
      </c>
      <c r="B48" s="5">
        <v>2369.0332875096224</v>
      </c>
      <c r="C48" s="5">
        <v>3481.93</v>
      </c>
      <c r="D48" s="5">
        <v>2424.368366253867</v>
      </c>
      <c r="E48" s="5">
        <v>3474.15</v>
      </c>
      <c r="F48" s="5">
        <v>2217.9361780127333</v>
      </c>
      <c r="G48" s="5">
        <v>3479.45</v>
      </c>
      <c r="H48" s="5">
        <v>2147.9937304944056</v>
      </c>
      <c r="I48" s="5">
        <v>3469.22</v>
      </c>
      <c r="J48" s="5">
        <v>2133.3608236781247</v>
      </c>
      <c r="K48" s="5">
        <v>3469.22</v>
      </c>
      <c r="L48" s="5">
        <v>2250.9786005554697</v>
      </c>
      <c r="M48" s="5">
        <v>3477.15</v>
      </c>
      <c r="N48" s="5">
        <v>2321.3938948380087</v>
      </c>
      <c r="O48" s="5">
        <v>3480.95</v>
      </c>
      <c r="P48" s="5">
        <v>2150.1376008046986</v>
      </c>
      <c r="Q48" s="5">
        <v>3490.58</v>
      </c>
      <c r="R48" s="5">
        <v>2082.8015681667653</v>
      </c>
      <c r="S48" s="5">
        <v>3484.73</v>
      </c>
      <c r="T48" s="5">
        <v>1961.9207491307282</v>
      </c>
      <c r="U48" s="5">
        <v>3488.7</v>
      </c>
      <c r="V48" s="5">
        <v>1744.3156308734133</v>
      </c>
      <c r="W48" s="5">
        <v>3485.9</v>
      </c>
      <c r="X48" s="5">
        <v>1898.8422285603783</v>
      </c>
      <c r="Y48" s="5">
        <v>3485.9</v>
      </c>
      <c r="Z48" s="5">
        <v>2129.0491948006511</v>
      </c>
      <c r="AA48" s="5">
        <v>3483.1</v>
      </c>
      <c r="AB48" s="5">
        <v>1707.0046631641123</v>
      </c>
      <c r="AC48" s="5">
        <v>3486.9</v>
      </c>
      <c r="AD48" s="5">
        <v>1556.411462057388</v>
      </c>
      <c r="AE48" s="5">
        <v>3486.9</v>
      </c>
      <c r="AF48" s="5">
        <v>1654.5707762930006</v>
      </c>
      <c r="AG48" s="5">
        <v>3488.9</v>
      </c>
      <c r="AH48" s="5">
        <v>1658.5593999113735</v>
      </c>
      <c r="AI48" s="5">
        <v>3496.32</v>
      </c>
      <c r="AJ48" s="5">
        <v>1947.9769225277194</v>
      </c>
      <c r="AK48" s="5">
        <v>3489.67</v>
      </c>
      <c r="AL48" s="5">
        <v>2075.6819013906766</v>
      </c>
      <c r="AM48" s="5">
        <v>3494.32</v>
      </c>
      <c r="AN48" s="5">
        <v>1856.1008257225403</v>
      </c>
      <c r="AO48" s="5">
        <v>3494.32</v>
      </c>
      <c r="AP48" s="5">
        <v>2150.5831270388167</v>
      </c>
      <c r="AQ48" s="5">
        <v>3493.41</v>
      </c>
      <c r="AR48" s="5">
        <v>2232.0795096353618</v>
      </c>
      <c r="AS48" s="5">
        <v>3496.32</v>
      </c>
      <c r="AT48" s="5">
        <v>2270.4436503775582</v>
      </c>
      <c r="AU48" s="5">
        <v>3494.32</v>
      </c>
      <c r="AV48" s="5">
        <v>2114.4206724124579</v>
      </c>
      <c r="AW48" s="5">
        <v>3494.32</v>
      </c>
      <c r="AX48" s="5">
        <v>2441.085466050321</v>
      </c>
      <c r="AY48" s="5">
        <v>3505</v>
      </c>
      <c r="AZ48" s="5">
        <v>2501.144174496128</v>
      </c>
      <c r="BA48" s="5">
        <v>3505</v>
      </c>
      <c r="BB48" s="5">
        <v>2394.0804451135045</v>
      </c>
      <c r="BC48" s="5">
        <v>3508.5</v>
      </c>
      <c r="BD48" s="5">
        <v>2292.8936053003054</v>
      </c>
      <c r="BE48" s="5">
        <v>3508.5</v>
      </c>
      <c r="BF48" s="5">
        <v>2203.8525138669856</v>
      </c>
      <c r="BG48" s="5">
        <v>3508.5</v>
      </c>
      <c r="BH48" s="5">
        <v>1914.8317677923421</v>
      </c>
      <c r="BI48" s="5">
        <v>3508.5</v>
      </c>
      <c r="BJ48" s="5">
        <v>1992.74509746013</v>
      </c>
      <c r="BK48" s="5">
        <v>3508.73</v>
      </c>
    </row>
    <row r="49" spans="1:63">
      <c r="A49" s="4" t="s">
        <v>46</v>
      </c>
      <c r="B49" s="5">
        <v>2307.26001892665</v>
      </c>
      <c r="C49" s="5">
        <v>3481.93</v>
      </c>
      <c r="D49" s="5">
        <v>2407.3989958653274</v>
      </c>
      <c r="E49" s="5">
        <v>3474.15</v>
      </c>
      <c r="F49" s="5">
        <v>2207.2476823810903</v>
      </c>
      <c r="G49" s="5">
        <v>3479.45</v>
      </c>
      <c r="H49" s="5">
        <v>2158.8792970266927</v>
      </c>
      <c r="I49" s="5">
        <v>3469.22</v>
      </c>
      <c r="J49" s="5">
        <v>2142.6469156989501</v>
      </c>
      <c r="K49" s="5">
        <v>3469.22</v>
      </c>
      <c r="L49" s="5">
        <v>2211.1476752941348</v>
      </c>
      <c r="M49" s="5">
        <v>3477.15</v>
      </c>
      <c r="N49" s="5">
        <v>2355.5641380022585</v>
      </c>
      <c r="O49" s="5">
        <v>3480.95</v>
      </c>
      <c r="P49" s="5">
        <v>2165.1180940778872</v>
      </c>
      <c r="Q49" s="5">
        <v>3490.58</v>
      </c>
      <c r="R49" s="5">
        <v>2074.9795978666421</v>
      </c>
      <c r="S49" s="5">
        <v>3484.73</v>
      </c>
      <c r="T49" s="5">
        <v>1912.0678132078722</v>
      </c>
      <c r="U49" s="5">
        <v>3488.7</v>
      </c>
      <c r="V49" s="5">
        <v>1829.2749530653848</v>
      </c>
      <c r="W49" s="5">
        <v>3485.9</v>
      </c>
      <c r="X49" s="5">
        <v>1892.2023420675889</v>
      </c>
      <c r="Y49" s="5">
        <v>3485.9</v>
      </c>
      <c r="Z49" s="5">
        <v>2162.3504301966486</v>
      </c>
      <c r="AA49" s="5">
        <v>3483.1</v>
      </c>
      <c r="AB49" s="5">
        <v>1760.9290266422111</v>
      </c>
      <c r="AC49" s="5">
        <v>3486.9</v>
      </c>
      <c r="AD49" s="5">
        <v>1553.6555320670252</v>
      </c>
      <c r="AE49" s="5">
        <v>3486.9</v>
      </c>
      <c r="AF49" s="5">
        <v>1702.8272139623036</v>
      </c>
      <c r="AG49" s="5">
        <v>3488.9</v>
      </c>
      <c r="AH49" s="5">
        <v>1691.5633115947337</v>
      </c>
      <c r="AI49" s="5">
        <v>3496.32</v>
      </c>
      <c r="AJ49" s="5">
        <v>1839.4817027451545</v>
      </c>
      <c r="AK49" s="5">
        <v>3489.67</v>
      </c>
      <c r="AL49" s="5">
        <v>2083.9856968901172</v>
      </c>
      <c r="AM49" s="5">
        <v>3494.32</v>
      </c>
      <c r="AN49" s="5">
        <v>1823.5760923527796</v>
      </c>
      <c r="AO49" s="5">
        <v>3494.32</v>
      </c>
      <c r="AP49" s="5">
        <v>2182.9245221310607</v>
      </c>
      <c r="AQ49" s="5">
        <v>3493.41</v>
      </c>
      <c r="AR49" s="5">
        <v>2197.3070377948134</v>
      </c>
      <c r="AS49" s="5">
        <v>3496.32</v>
      </c>
      <c r="AT49" s="5">
        <v>2265.6565398900757</v>
      </c>
      <c r="AU49" s="5">
        <v>3494.32</v>
      </c>
      <c r="AV49" s="5">
        <v>2088.7728073775997</v>
      </c>
      <c r="AW49" s="5">
        <v>3494.32</v>
      </c>
      <c r="AX49" s="5">
        <v>2457.22670565107</v>
      </c>
      <c r="AY49" s="5">
        <v>3505</v>
      </c>
      <c r="AZ49" s="5">
        <v>2518.9752578308226</v>
      </c>
      <c r="BA49" s="5">
        <v>3505</v>
      </c>
      <c r="BB49" s="5">
        <v>2429.5378962438081</v>
      </c>
      <c r="BC49" s="5">
        <v>3508.5</v>
      </c>
      <c r="BD49" s="5">
        <v>2318.8673898874149</v>
      </c>
      <c r="BE49" s="5">
        <v>3508.5</v>
      </c>
      <c r="BF49" s="5">
        <v>2154.6871899456914</v>
      </c>
      <c r="BG49" s="5">
        <v>3508.5</v>
      </c>
      <c r="BH49" s="5">
        <v>1902.048228972423</v>
      </c>
      <c r="BI49" s="5">
        <v>3508.5</v>
      </c>
      <c r="BJ49" s="5">
        <v>1998.0696101594799</v>
      </c>
      <c r="BK49" s="5">
        <v>3508.73</v>
      </c>
    </row>
    <row r="50" spans="1:63">
      <c r="A50" s="4" t="s">
        <v>47</v>
      </c>
      <c r="B50" s="5">
        <v>2359.1994675035421</v>
      </c>
      <c r="C50" s="5">
        <v>3481.93</v>
      </c>
      <c r="D50" s="5">
        <v>2390.7499749717181</v>
      </c>
      <c r="E50" s="5">
        <v>3474.15</v>
      </c>
      <c r="F50" s="5">
        <v>2179.0780879762551</v>
      </c>
      <c r="G50" s="5">
        <v>3479.45</v>
      </c>
      <c r="H50" s="5">
        <v>2137.7570936210545</v>
      </c>
      <c r="I50" s="5">
        <v>3469.22</v>
      </c>
      <c r="J50" s="5">
        <v>2110.4015095478944</v>
      </c>
      <c r="K50" s="5">
        <v>3469.22</v>
      </c>
      <c r="L50" s="5">
        <v>2189.3084559236149</v>
      </c>
      <c r="M50" s="5">
        <v>3477.15</v>
      </c>
      <c r="N50" s="5">
        <v>2374.034043996031</v>
      </c>
      <c r="O50" s="5">
        <v>3480.95</v>
      </c>
      <c r="P50" s="5">
        <v>2133.1063708833085</v>
      </c>
      <c r="Q50" s="5">
        <v>3490.58</v>
      </c>
      <c r="R50" s="5">
        <v>2117.4220493894945</v>
      </c>
      <c r="S50" s="5">
        <v>3484.73</v>
      </c>
      <c r="T50" s="5">
        <v>1877.1045815982586</v>
      </c>
      <c r="U50" s="5">
        <v>3488.7</v>
      </c>
      <c r="V50" s="5">
        <v>1718.6744647767766</v>
      </c>
      <c r="W50" s="5">
        <v>3485.9</v>
      </c>
      <c r="X50" s="5">
        <v>1952.3837752449742</v>
      </c>
      <c r="Y50" s="5">
        <v>3485.9</v>
      </c>
      <c r="Z50" s="5">
        <v>2140.235253204542</v>
      </c>
      <c r="AA50" s="5">
        <v>3483.1</v>
      </c>
      <c r="AB50" s="5">
        <v>1775.9396586563869</v>
      </c>
      <c r="AC50" s="5">
        <v>3486.9</v>
      </c>
      <c r="AD50" s="5">
        <v>1576.1255479217832</v>
      </c>
      <c r="AE50" s="5">
        <v>3486.9</v>
      </c>
      <c r="AF50" s="5">
        <v>1743.3993884141712</v>
      </c>
      <c r="AG50" s="5">
        <v>3488.9</v>
      </c>
      <c r="AH50" s="5">
        <v>1753.490550848775</v>
      </c>
      <c r="AI50" s="5">
        <v>3496.32</v>
      </c>
      <c r="AJ50" s="5">
        <v>1876.8634130778305</v>
      </c>
      <c r="AK50" s="5">
        <v>3489.67</v>
      </c>
      <c r="AL50" s="5">
        <v>2107.5714220226751</v>
      </c>
      <c r="AM50" s="5">
        <v>3494.32</v>
      </c>
      <c r="AN50" s="5">
        <v>1861.5967968014384</v>
      </c>
      <c r="AO50" s="5">
        <v>3494.32</v>
      </c>
      <c r="AP50" s="5">
        <v>2150.8868453194214</v>
      </c>
      <c r="AQ50" s="5">
        <v>3493.41</v>
      </c>
      <c r="AR50" s="5">
        <v>2217.5073108401966</v>
      </c>
      <c r="AS50" s="5">
        <v>3496.32</v>
      </c>
      <c r="AT50" s="5">
        <v>2290.0708033762362</v>
      </c>
      <c r="AU50" s="5">
        <v>3494.32</v>
      </c>
      <c r="AV50" s="5">
        <v>2086.1859265180178</v>
      </c>
      <c r="AW50" s="5">
        <v>3494.32</v>
      </c>
      <c r="AX50" s="5">
        <v>2471.3641414798726</v>
      </c>
      <c r="AY50" s="5">
        <v>3505</v>
      </c>
      <c r="AZ50" s="5">
        <v>2513.4532548095135</v>
      </c>
      <c r="BA50" s="5">
        <v>3505</v>
      </c>
      <c r="BB50" s="5">
        <v>2432.9671752764834</v>
      </c>
      <c r="BC50" s="5">
        <v>3508.5</v>
      </c>
      <c r="BD50" s="5">
        <v>2329.1922003442837</v>
      </c>
      <c r="BE50" s="5">
        <v>3508.5</v>
      </c>
      <c r="BF50" s="5">
        <v>2145.8135838234043</v>
      </c>
      <c r="BG50" s="5">
        <v>3508.5</v>
      </c>
      <c r="BH50" s="5">
        <v>1849.0376757314714</v>
      </c>
      <c r="BI50" s="5">
        <v>3508.5</v>
      </c>
      <c r="BJ50" s="5">
        <v>1983.196101594802</v>
      </c>
      <c r="BK50" s="5">
        <v>3508.73</v>
      </c>
    </row>
    <row r="51" spans="1:63">
      <c r="A51" s="4" t="s">
        <v>48</v>
      </c>
      <c r="B51" s="5">
        <v>2342.604896243281</v>
      </c>
      <c r="C51" s="5">
        <v>3481.93</v>
      </c>
      <c r="D51" s="5">
        <v>2355.3833907315266</v>
      </c>
      <c r="E51" s="5">
        <v>3474.15</v>
      </c>
      <c r="F51" s="5">
        <v>2133.629064527126</v>
      </c>
      <c r="G51" s="5">
        <v>3479.45</v>
      </c>
      <c r="H51" s="5">
        <v>2126.1494785950226</v>
      </c>
      <c r="I51" s="5">
        <v>3469.22</v>
      </c>
      <c r="J51" s="5">
        <v>2154.0443140749048</v>
      </c>
      <c r="K51" s="5">
        <v>3469.22</v>
      </c>
      <c r="L51" s="5">
        <v>2253.7359852159257</v>
      </c>
      <c r="M51" s="5">
        <v>3477.15</v>
      </c>
      <c r="N51" s="5">
        <v>2386.9648123432107</v>
      </c>
      <c r="O51" s="5">
        <v>3480.95</v>
      </c>
      <c r="P51" s="5">
        <v>2147.1672513097697</v>
      </c>
      <c r="Q51" s="5">
        <v>3490.58</v>
      </c>
      <c r="R51" s="5">
        <v>2089.5493946580686</v>
      </c>
      <c r="S51" s="5">
        <v>3484.73</v>
      </c>
      <c r="T51" s="5">
        <v>1853.8049517006848</v>
      </c>
      <c r="U51" s="5">
        <v>3488.7</v>
      </c>
      <c r="V51" s="5">
        <v>1804.1939986922064</v>
      </c>
      <c r="W51" s="5">
        <v>3485.9</v>
      </c>
      <c r="X51" s="5">
        <v>2014.1815570015171</v>
      </c>
      <c r="Y51" s="5">
        <v>3485.9</v>
      </c>
      <c r="Z51" s="5">
        <v>2189.4851100164237</v>
      </c>
      <c r="AA51" s="5">
        <v>3483.1</v>
      </c>
      <c r="AB51" s="5">
        <v>1774.047253396338</v>
      </c>
      <c r="AC51" s="5">
        <v>3486.9</v>
      </c>
      <c r="AD51" s="5">
        <v>1615.967109149128</v>
      </c>
      <c r="AE51" s="5">
        <v>3486.9</v>
      </c>
      <c r="AF51" s="5">
        <v>1812.6129075855717</v>
      </c>
      <c r="AG51" s="5">
        <v>3488.9</v>
      </c>
      <c r="AH51" s="5">
        <v>1837.2023982890139</v>
      </c>
      <c r="AI51" s="5">
        <v>3496.32</v>
      </c>
      <c r="AJ51" s="5">
        <v>1892.5203370071335</v>
      </c>
      <c r="AK51" s="5">
        <v>3489.67</v>
      </c>
      <c r="AL51" s="5">
        <v>2079.7877692318639</v>
      </c>
      <c r="AM51" s="5">
        <v>3494.32</v>
      </c>
      <c r="AN51" s="5">
        <v>1890.8626126470278</v>
      </c>
      <c r="AO51" s="5">
        <v>3494.32</v>
      </c>
      <c r="AP51" s="5">
        <v>2163.5417736779405</v>
      </c>
      <c r="AQ51" s="5">
        <v>3493.41</v>
      </c>
      <c r="AR51" s="5">
        <v>2272.9314070162441</v>
      </c>
      <c r="AS51" s="5">
        <v>3496.32</v>
      </c>
      <c r="AT51" s="5">
        <v>2286.6369721996384</v>
      </c>
      <c r="AU51" s="5">
        <v>3494.32</v>
      </c>
      <c r="AV51" s="5">
        <v>2135.4011047220201</v>
      </c>
      <c r="AW51" s="5">
        <v>3494.32</v>
      </c>
      <c r="AX51" s="5">
        <v>2453.9301252520613</v>
      </c>
      <c r="AY51" s="5">
        <v>3505</v>
      </c>
      <c r="AZ51" s="5">
        <v>2483.7193923870814</v>
      </c>
      <c r="BA51" s="5">
        <v>3505</v>
      </c>
      <c r="BB51" s="5">
        <v>2436.9510546918018</v>
      </c>
      <c r="BC51" s="5">
        <v>3508.5</v>
      </c>
      <c r="BD51" s="5">
        <v>2350.507341717193</v>
      </c>
      <c r="BE51" s="5">
        <v>3508.5</v>
      </c>
      <c r="BF51" s="5">
        <v>2164.6330234744205</v>
      </c>
      <c r="BG51" s="5">
        <v>3508.5</v>
      </c>
      <c r="BH51" s="5">
        <v>1867.191594923316</v>
      </c>
      <c r="BI51" s="5">
        <v>3508.5</v>
      </c>
      <c r="BJ51" s="5">
        <v>1942.9294743059659</v>
      </c>
      <c r="BK51" s="5">
        <v>3508.73</v>
      </c>
    </row>
    <row r="52" spans="1:63">
      <c r="A52" s="4" t="s">
        <v>49</v>
      </c>
      <c r="B52" s="5">
        <v>2285.9595244731809</v>
      </c>
      <c r="C52" s="5">
        <v>3481.93</v>
      </c>
      <c r="D52" s="5">
        <v>2355.9285987903172</v>
      </c>
      <c r="E52" s="5">
        <v>3489.15</v>
      </c>
      <c r="F52" s="5">
        <v>2162.9261760526233</v>
      </c>
      <c r="G52" s="5">
        <v>3479.45</v>
      </c>
      <c r="H52" s="5">
        <v>2065.7716007509534</v>
      </c>
      <c r="I52" s="5">
        <v>3469.22</v>
      </c>
      <c r="J52" s="5">
        <v>2196.2247419057217</v>
      </c>
      <c r="K52" s="5">
        <v>3469.22</v>
      </c>
      <c r="L52" s="5">
        <v>2265.5167050609293</v>
      </c>
      <c r="M52" s="5">
        <v>3477.15</v>
      </c>
      <c r="N52" s="5">
        <v>2385.7267600546511</v>
      </c>
      <c r="O52" s="5">
        <v>3480.95</v>
      </c>
      <c r="P52" s="5">
        <v>2155.9955346383517</v>
      </c>
      <c r="Q52" s="5">
        <v>3490.58</v>
      </c>
      <c r="R52" s="5">
        <v>2104.607571924696</v>
      </c>
      <c r="S52" s="5">
        <v>3483.73</v>
      </c>
      <c r="T52" s="5">
        <v>1831.1578952637533</v>
      </c>
      <c r="U52" s="5">
        <v>3488.7</v>
      </c>
      <c r="V52" s="5">
        <v>1726.7102886788387</v>
      </c>
      <c r="W52" s="5">
        <v>3485.9</v>
      </c>
      <c r="X52" s="5">
        <v>2047.1789458930696</v>
      </c>
      <c r="Y52" s="5">
        <v>3485.9</v>
      </c>
      <c r="Z52" s="5">
        <v>2155.7262277953032</v>
      </c>
      <c r="AA52" s="5">
        <v>3482.42</v>
      </c>
      <c r="AB52" s="5">
        <v>1835.9362545465849</v>
      </c>
      <c r="AC52" s="5">
        <v>3486.9</v>
      </c>
      <c r="AD52" s="5">
        <v>1670.8193023906488</v>
      </c>
      <c r="AE52" s="5">
        <v>3486.9</v>
      </c>
      <c r="AF52" s="5">
        <v>1834.5902680555344</v>
      </c>
      <c r="AG52" s="5">
        <v>3488.9</v>
      </c>
      <c r="AH52" s="5">
        <v>1859.1484252995358</v>
      </c>
      <c r="AI52" s="5">
        <v>3478.32</v>
      </c>
      <c r="AJ52" s="5">
        <v>1904.4813810658675</v>
      </c>
      <c r="AK52" s="5">
        <v>3489.67</v>
      </c>
      <c r="AL52" s="5">
        <v>2070.7382892141804</v>
      </c>
      <c r="AM52" s="5">
        <v>3494.32</v>
      </c>
      <c r="AN52" s="5">
        <v>1940.9784277285962</v>
      </c>
      <c r="AO52" s="5">
        <v>3491.32</v>
      </c>
      <c r="AP52" s="5">
        <v>2168.0975478870068</v>
      </c>
      <c r="AQ52" s="5">
        <v>3493.41</v>
      </c>
      <c r="AR52" s="5">
        <v>2276.8303709507536</v>
      </c>
      <c r="AS52" s="5">
        <v>3495.32</v>
      </c>
      <c r="AT52" s="5">
        <v>2223.1525223502558</v>
      </c>
      <c r="AU52" s="5">
        <v>3494.32</v>
      </c>
      <c r="AV52" s="5">
        <v>2131.4425325881407</v>
      </c>
      <c r="AW52" s="5">
        <v>3494.32</v>
      </c>
      <c r="AX52" s="5">
        <v>2442.0458144018535</v>
      </c>
      <c r="AY52" s="5">
        <v>3505</v>
      </c>
      <c r="AZ52" s="5">
        <v>2464.2538700310297</v>
      </c>
      <c r="BA52" s="5">
        <v>3505</v>
      </c>
      <c r="BB52" s="5">
        <v>2429.0572425788509</v>
      </c>
      <c r="BC52" s="5">
        <v>3508.5</v>
      </c>
      <c r="BD52" s="5">
        <v>2319.5144236671649</v>
      </c>
      <c r="BE52" s="5">
        <v>3508.5</v>
      </c>
      <c r="BF52" s="5">
        <v>2134.0652990510857</v>
      </c>
      <c r="BG52" s="5">
        <v>3508.5</v>
      </c>
      <c r="BH52" s="5">
        <v>1862.5329517091154</v>
      </c>
      <c r="BI52" s="5">
        <v>3508.5</v>
      </c>
      <c r="BJ52" s="5">
        <v>1976.8639988186651</v>
      </c>
      <c r="BK52" s="5">
        <v>3508.73</v>
      </c>
    </row>
    <row r="53" spans="1:63">
      <c r="A53" s="4" t="s">
        <v>50</v>
      </c>
      <c r="B53" s="5">
        <v>2274.6504301439577</v>
      </c>
      <c r="C53" s="5">
        <v>3481.02</v>
      </c>
      <c r="D53" s="5">
        <v>2296.1690595899681</v>
      </c>
      <c r="E53" s="5">
        <v>3489.15</v>
      </c>
      <c r="F53" s="5">
        <v>2147.214270810226</v>
      </c>
      <c r="G53" s="5">
        <v>3479.45</v>
      </c>
      <c r="H53" s="5">
        <v>2084.4077637730634</v>
      </c>
      <c r="I53" s="5">
        <v>3469.22</v>
      </c>
      <c r="J53" s="5">
        <v>2160.5427505186121</v>
      </c>
      <c r="K53" s="5">
        <v>3469.22</v>
      </c>
      <c r="L53" s="5">
        <v>2228.369878489008</v>
      </c>
      <c r="M53" s="5">
        <v>3477.15</v>
      </c>
      <c r="N53" s="5">
        <v>2371.7566690360104</v>
      </c>
      <c r="O53" s="5">
        <v>3483.68</v>
      </c>
      <c r="P53" s="5">
        <v>2162.7914735756667</v>
      </c>
      <c r="Q53" s="5">
        <v>3490.58</v>
      </c>
      <c r="R53" s="5">
        <v>2185.6316776905273</v>
      </c>
      <c r="S53" s="5">
        <v>3483.73</v>
      </c>
      <c r="T53" s="5">
        <v>1812.9593677697903</v>
      </c>
      <c r="U53" s="5">
        <v>3488.7</v>
      </c>
      <c r="V53" s="5">
        <v>1627.3966890480981</v>
      </c>
      <c r="W53" s="5">
        <v>3485.9</v>
      </c>
      <c r="X53" s="5">
        <v>2065.803689748363</v>
      </c>
      <c r="Y53" s="5">
        <v>3485.9</v>
      </c>
      <c r="Z53" s="5">
        <v>2213.1685892953774</v>
      </c>
      <c r="AA53" s="5">
        <v>3482.42</v>
      </c>
      <c r="AB53" s="5">
        <v>1873.7384275810614</v>
      </c>
      <c r="AC53" s="5">
        <v>3486.9</v>
      </c>
      <c r="AD53" s="5">
        <v>1640.0906829981036</v>
      </c>
      <c r="AE53" s="5">
        <v>3486.9</v>
      </c>
      <c r="AF53" s="5">
        <v>1792.9886229333886</v>
      </c>
      <c r="AG53" s="5">
        <v>3488.9</v>
      </c>
      <c r="AH53" s="5">
        <v>1883.2951142159059</v>
      </c>
      <c r="AI53" s="5">
        <v>3478.32</v>
      </c>
      <c r="AJ53" s="5">
        <v>1898.78580546017</v>
      </c>
      <c r="AK53" s="5">
        <v>3494.67</v>
      </c>
      <c r="AL53" s="5">
        <v>2045.421839520764</v>
      </c>
      <c r="AM53" s="5">
        <v>3494.32</v>
      </c>
      <c r="AN53" s="5">
        <v>1990.381304874508</v>
      </c>
      <c r="AO53" s="5">
        <v>3491.32</v>
      </c>
      <c r="AP53" s="5">
        <v>2198.0552146557188</v>
      </c>
      <c r="AQ53" s="5">
        <v>3493.41</v>
      </c>
      <c r="AR53" s="5">
        <v>2206.3015789947904</v>
      </c>
      <c r="AS53" s="5">
        <v>3495.32</v>
      </c>
      <c r="AT53" s="5">
        <v>2233.2514842825021</v>
      </c>
      <c r="AU53" s="5">
        <v>3494.32</v>
      </c>
      <c r="AV53" s="5">
        <v>2130.1607720935181</v>
      </c>
      <c r="AW53" s="5">
        <v>3494.09</v>
      </c>
      <c r="AX53" s="5">
        <v>2453.9670617271199</v>
      </c>
      <c r="AY53" s="5">
        <v>3505</v>
      </c>
      <c r="AZ53" s="5">
        <v>2457.7253480643658</v>
      </c>
      <c r="BA53" s="5">
        <v>3505</v>
      </c>
      <c r="BB53" s="5">
        <v>2376.018959318767</v>
      </c>
      <c r="BC53" s="5">
        <v>3508.5</v>
      </c>
      <c r="BD53" s="5">
        <v>2304.429293259278</v>
      </c>
      <c r="BE53" s="5">
        <v>3508.5</v>
      </c>
      <c r="BF53" s="5">
        <v>2120.3481829203843</v>
      </c>
      <c r="BG53" s="5">
        <v>3508.5</v>
      </c>
      <c r="BH53" s="5">
        <v>1847.633638511518</v>
      </c>
      <c r="BI53" s="5">
        <v>3508.73</v>
      </c>
      <c r="BJ53" s="5">
        <v>2000.2881571175426</v>
      </c>
      <c r="BK53" s="5">
        <v>3508.73</v>
      </c>
    </row>
    <row r="54" spans="1:63">
      <c r="A54" s="4" t="s">
        <v>51</v>
      </c>
      <c r="B54" s="5">
        <v>2229.1625572686607</v>
      </c>
      <c r="C54" s="5">
        <v>3481.02</v>
      </c>
      <c r="D54" s="5">
        <v>2257.4140653938953</v>
      </c>
      <c r="E54" s="5">
        <v>3489.15</v>
      </c>
      <c r="F54" s="5">
        <v>2137.3874549293332</v>
      </c>
      <c r="G54" s="5">
        <v>3479.45</v>
      </c>
      <c r="H54" s="5">
        <v>2097.9804474846046</v>
      </c>
      <c r="I54" s="5">
        <v>3469.22</v>
      </c>
      <c r="J54" s="5">
        <v>2126.0306604884572</v>
      </c>
      <c r="K54" s="5">
        <v>3469.22</v>
      </c>
      <c r="L54" s="5">
        <v>2202.5090914575576</v>
      </c>
      <c r="M54" s="5">
        <v>3477.15</v>
      </c>
      <c r="N54" s="5">
        <v>2339.5053526274164</v>
      </c>
      <c r="O54" s="5">
        <v>3483.68</v>
      </c>
      <c r="P54" s="5">
        <v>2190.2603093074117</v>
      </c>
      <c r="Q54" s="5">
        <v>3490.58</v>
      </c>
      <c r="R54" s="5">
        <v>2163.7350579839426</v>
      </c>
      <c r="S54" s="5">
        <v>3487.58</v>
      </c>
      <c r="T54" s="5">
        <v>1792.683634612375</v>
      </c>
      <c r="U54" s="5">
        <v>3488.7</v>
      </c>
      <c r="V54" s="5">
        <v>1766.0261311070983</v>
      </c>
      <c r="W54" s="5">
        <v>3485.9</v>
      </c>
      <c r="X54" s="5">
        <v>2035.0746991468782</v>
      </c>
      <c r="Y54" s="5">
        <v>3485.9</v>
      </c>
      <c r="Z54" s="5">
        <v>2240.0227327406283</v>
      </c>
      <c r="AA54" s="5">
        <v>3482.42</v>
      </c>
      <c r="AB54" s="5">
        <v>1879.4891348276185</v>
      </c>
      <c r="AC54" s="5">
        <v>3486.9</v>
      </c>
      <c r="AD54" s="5">
        <v>1581.2240184039542</v>
      </c>
      <c r="AE54" s="5">
        <v>3486.9</v>
      </c>
      <c r="AF54" s="5">
        <v>1759.4205257203798</v>
      </c>
      <c r="AG54" s="5">
        <v>3488.9</v>
      </c>
      <c r="AH54" s="5">
        <v>1842.2869802877251</v>
      </c>
      <c r="AI54" s="5">
        <v>3478.32</v>
      </c>
      <c r="AJ54" s="5">
        <v>1919.6670632815083</v>
      </c>
      <c r="AK54" s="5">
        <v>3494.67</v>
      </c>
      <c r="AL54" s="5">
        <v>2073.2331102566955</v>
      </c>
      <c r="AM54" s="5">
        <v>3494.32</v>
      </c>
      <c r="AN54" s="5">
        <v>1912.5011781207502</v>
      </c>
      <c r="AO54" s="5">
        <v>3491.32</v>
      </c>
      <c r="AP54" s="5">
        <v>2113.4742752995094</v>
      </c>
      <c r="AQ54" s="5">
        <v>3493.41</v>
      </c>
      <c r="AR54" s="5">
        <v>2177.883789208121</v>
      </c>
      <c r="AS54" s="5">
        <v>3495.32</v>
      </c>
      <c r="AT54" s="5">
        <v>2209.2422839914366</v>
      </c>
      <c r="AU54" s="5">
        <v>3494.32</v>
      </c>
      <c r="AV54" s="5">
        <v>2027.253876485692</v>
      </c>
      <c r="AW54" s="5">
        <v>3494.09</v>
      </c>
      <c r="AX54" s="5">
        <v>2406.6976077704644</v>
      </c>
      <c r="AY54" s="5">
        <v>3505</v>
      </c>
      <c r="AZ54" s="5">
        <v>2439.1832375847862</v>
      </c>
      <c r="BA54" s="5">
        <v>3505</v>
      </c>
      <c r="BB54" s="5">
        <v>2412.5301511760922</v>
      </c>
      <c r="BC54" s="5">
        <v>3508.5</v>
      </c>
      <c r="BD54" s="5">
        <v>2261.1242467145767</v>
      </c>
      <c r="BE54" s="5">
        <v>3508.5</v>
      </c>
      <c r="BF54" s="5">
        <v>2095.1785688881068</v>
      </c>
      <c r="BG54" s="5">
        <v>3508.5</v>
      </c>
      <c r="BH54" s="5">
        <v>1737.2979031305376</v>
      </c>
      <c r="BI54" s="5">
        <v>3508.73</v>
      </c>
      <c r="BJ54" s="5">
        <v>1965.7897519196695</v>
      </c>
      <c r="BK54" s="5">
        <v>3508.73</v>
      </c>
    </row>
    <row r="55" spans="1:63">
      <c r="A55" s="4" t="s">
        <v>52</v>
      </c>
      <c r="B55" s="5">
        <v>2208.1794417165079</v>
      </c>
      <c r="C55" s="5">
        <v>3481.02</v>
      </c>
      <c r="D55" s="5">
        <v>2174.3243138430639</v>
      </c>
      <c r="E55" s="5">
        <v>3489.15</v>
      </c>
      <c r="F55" s="5">
        <v>2161.1203152983926</v>
      </c>
      <c r="G55" s="5">
        <v>3479.45</v>
      </c>
      <c r="H55" s="5">
        <v>2067.3345158450097</v>
      </c>
      <c r="I55" s="5">
        <v>3469.22</v>
      </c>
      <c r="J55" s="5">
        <v>2125.4000105382238</v>
      </c>
      <c r="K55" s="5">
        <v>3469.22</v>
      </c>
      <c r="L55" s="5">
        <v>2243.9339865890565</v>
      </c>
      <c r="M55" s="5">
        <v>3477.15</v>
      </c>
      <c r="N55" s="5">
        <v>2272.937681053274</v>
      </c>
      <c r="O55" s="5">
        <v>3483.68</v>
      </c>
      <c r="P55" s="5">
        <v>2193.1019130037994</v>
      </c>
      <c r="Q55" s="5">
        <v>3490.58</v>
      </c>
      <c r="R55" s="5">
        <v>2125.1904549509363</v>
      </c>
      <c r="S55" s="5">
        <v>3487.58</v>
      </c>
      <c r="T55" s="5">
        <v>1796.9391488698018</v>
      </c>
      <c r="U55" s="5">
        <v>3488.7</v>
      </c>
      <c r="V55" s="5">
        <v>1728.4184752454485</v>
      </c>
      <c r="W55" s="5">
        <v>3485.9</v>
      </c>
      <c r="X55" s="5">
        <v>2015.8805597693813</v>
      </c>
      <c r="Y55" s="5">
        <v>3485.9</v>
      </c>
      <c r="Z55" s="5">
        <v>2231.2793098833258</v>
      </c>
      <c r="AA55" s="5">
        <v>3482.42</v>
      </c>
      <c r="AB55" s="5">
        <v>1915.0773774365032</v>
      </c>
      <c r="AC55" s="5">
        <v>3486.9</v>
      </c>
      <c r="AD55" s="5">
        <v>1698.130568595144</v>
      </c>
      <c r="AE55" s="5">
        <v>3486.9</v>
      </c>
      <c r="AF55" s="5">
        <v>1682.0355831036441</v>
      </c>
      <c r="AG55" s="5">
        <v>3488.9</v>
      </c>
      <c r="AH55" s="5">
        <v>1793.113874889151</v>
      </c>
      <c r="AI55" s="5">
        <v>3478.32</v>
      </c>
      <c r="AJ55" s="5">
        <v>1891.0704200746841</v>
      </c>
      <c r="AK55" s="5">
        <v>3494.67</v>
      </c>
      <c r="AL55" s="5">
        <v>2041.9051545088055</v>
      </c>
      <c r="AM55" s="5">
        <v>3494.32</v>
      </c>
      <c r="AN55" s="5">
        <v>1961.7016975498104</v>
      </c>
      <c r="AO55" s="5">
        <v>3491.32</v>
      </c>
      <c r="AP55" s="5">
        <v>2101.5004121762854</v>
      </c>
      <c r="AQ55" s="5">
        <v>3493.41</v>
      </c>
      <c r="AR55" s="5">
        <v>2163.6748943147863</v>
      </c>
      <c r="AS55" s="5">
        <v>3495.32</v>
      </c>
      <c r="AT55" s="5">
        <v>2173.3389553353181</v>
      </c>
      <c r="AU55" s="5">
        <v>3494.32</v>
      </c>
      <c r="AV55" s="5">
        <v>1972.7028197389363</v>
      </c>
      <c r="AW55" s="5">
        <v>3494.09</v>
      </c>
      <c r="AX55" s="5">
        <v>2390.7410505450107</v>
      </c>
      <c r="AY55" s="5">
        <v>3505</v>
      </c>
      <c r="AZ55" s="5">
        <v>2420.290230592148</v>
      </c>
      <c r="BA55" s="5">
        <v>3505</v>
      </c>
      <c r="BB55" s="5">
        <v>2420.9693203319753</v>
      </c>
      <c r="BC55" s="5">
        <v>3508.5</v>
      </c>
      <c r="BD55" s="5">
        <v>2223.9382910583695</v>
      </c>
      <c r="BE55" s="5">
        <v>3508.5</v>
      </c>
      <c r="BF55" s="5">
        <v>2060.2572314610243</v>
      </c>
      <c r="BG55" s="5">
        <v>3508.5</v>
      </c>
      <c r="BH55" s="5">
        <v>1651.9208210277613</v>
      </c>
      <c r="BI55" s="5">
        <v>3508.73</v>
      </c>
      <c r="BJ55" s="5">
        <v>1945.1110454813936</v>
      </c>
      <c r="BK55" s="5">
        <v>3508.73</v>
      </c>
    </row>
    <row r="56" spans="1:63">
      <c r="A56" s="4" t="s">
        <v>53</v>
      </c>
      <c r="B56" s="5">
        <v>2073.1648319443075</v>
      </c>
      <c r="C56" s="5">
        <v>3481.02</v>
      </c>
      <c r="D56" s="5">
        <v>2117.3868294857398</v>
      </c>
      <c r="E56" s="5">
        <v>3489.15</v>
      </c>
      <c r="F56" s="5">
        <v>2131.1631937510438</v>
      </c>
      <c r="G56" s="5">
        <v>3479.45</v>
      </c>
      <c r="H56" s="5">
        <v>2054.2371045597315</v>
      </c>
      <c r="I56" s="5">
        <v>3469.22</v>
      </c>
      <c r="J56" s="5">
        <v>2100.7772429160741</v>
      </c>
      <c r="K56" s="5">
        <v>3469.22</v>
      </c>
      <c r="L56" s="5">
        <v>2208.0605037639898</v>
      </c>
      <c r="M56" s="5">
        <v>3477.15</v>
      </c>
      <c r="N56" s="5">
        <v>2243.6416645546306</v>
      </c>
      <c r="O56" s="5">
        <v>3483.68</v>
      </c>
      <c r="P56" s="5">
        <v>2183.0597407175369</v>
      </c>
      <c r="Q56" s="5">
        <v>3490.58</v>
      </c>
      <c r="R56" s="5">
        <v>2058.7065412863899</v>
      </c>
      <c r="S56" s="5">
        <v>3488.58</v>
      </c>
      <c r="T56" s="5">
        <v>1798.2994428440977</v>
      </c>
      <c r="U56" s="5">
        <v>3488.7</v>
      </c>
      <c r="V56" s="5">
        <v>1701.0599387834568</v>
      </c>
      <c r="W56" s="5">
        <v>3485.9</v>
      </c>
      <c r="X56" s="5">
        <v>1982.2678563618995</v>
      </c>
      <c r="Y56" s="5">
        <v>3485.9</v>
      </c>
      <c r="Z56" s="5">
        <v>2244.1880149832468</v>
      </c>
      <c r="AA56" s="5">
        <v>3482.42</v>
      </c>
      <c r="AB56" s="5">
        <v>1897.953865763049</v>
      </c>
      <c r="AC56" s="5">
        <v>3486.9</v>
      </c>
      <c r="AD56" s="5">
        <v>1702.1542263810738</v>
      </c>
      <c r="AE56" s="5">
        <v>3486.9</v>
      </c>
      <c r="AF56" s="5">
        <v>1695.9702039620561</v>
      </c>
      <c r="AG56" s="5">
        <v>3488.9</v>
      </c>
      <c r="AH56" s="5">
        <v>1723.2213525494335</v>
      </c>
      <c r="AI56" s="5">
        <v>3478.32</v>
      </c>
      <c r="AJ56" s="5">
        <v>1882.9131033067365</v>
      </c>
      <c r="AK56" s="5">
        <v>3494.67</v>
      </c>
      <c r="AL56" s="5">
        <v>1979.5254224642269</v>
      </c>
      <c r="AM56" s="5">
        <v>3494.32</v>
      </c>
      <c r="AN56" s="5">
        <v>1973.5120297515141</v>
      </c>
      <c r="AO56" s="5">
        <v>3491.32</v>
      </c>
      <c r="AP56" s="5">
        <v>2058.0226801285453</v>
      </c>
      <c r="AQ56" s="5">
        <v>3493.41</v>
      </c>
      <c r="AR56" s="5">
        <v>2093.6894107183221</v>
      </c>
      <c r="AS56" s="5">
        <v>3495.32</v>
      </c>
      <c r="AT56" s="5">
        <v>2155.2860252084856</v>
      </c>
      <c r="AU56" s="5">
        <v>3494.32</v>
      </c>
      <c r="AV56" s="5">
        <v>1912.8218504278257</v>
      </c>
      <c r="AW56" s="5">
        <v>3494.09</v>
      </c>
      <c r="AX56" s="5">
        <v>2354.8018603126798</v>
      </c>
      <c r="AY56" s="5">
        <v>3505</v>
      </c>
      <c r="AZ56" s="5">
        <v>2377.748645443035</v>
      </c>
      <c r="BA56" s="5">
        <v>3505</v>
      </c>
      <c r="BB56" s="5">
        <v>2358.6507240023329</v>
      </c>
      <c r="BC56" s="5">
        <v>3508.5</v>
      </c>
      <c r="BD56" s="5">
        <v>2184.9961008571263</v>
      </c>
      <c r="BE56" s="5">
        <v>3508.5</v>
      </c>
      <c r="BF56" s="5">
        <v>1992.2354945298714</v>
      </c>
      <c r="BG56" s="5">
        <v>3508.5</v>
      </c>
      <c r="BH56" s="5">
        <v>1713.6426461901947</v>
      </c>
      <c r="BI56" s="5">
        <v>3508.73</v>
      </c>
      <c r="BJ56" s="5">
        <v>1819.3748966331955</v>
      </c>
      <c r="BK56" s="5">
        <v>3508.73</v>
      </c>
    </row>
    <row r="57" spans="1:63">
      <c r="A57" s="4" t="s">
        <v>54</v>
      </c>
      <c r="B57" s="5">
        <v>2071.2114212744609</v>
      </c>
      <c r="C57" s="5">
        <v>3481.02</v>
      </c>
      <c r="D57" s="5">
        <v>2043.5262084313169</v>
      </c>
      <c r="E57" s="5">
        <v>3489.15</v>
      </c>
      <c r="F57" s="5">
        <v>2059.7446093032495</v>
      </c>
      <c r="G57" s="5">
        <v>3479.45</v>
      </c>
      <c r="H57" s="5">
        <v>2035.4821234310557</v>
      </c>
      <c r="I57" s="5">
        <v>3469.22</v>
      </c>
      <c r="J57" s="5">
        <v>1996.1533301578152</v>
      </c>
      <c r="K57" s="5">
        <v>3469.22</v>
      </c>
      <c r="L57" s="5">
        <v>2172.0587704896006</v>
      </c>
      <c r="M57" s="5">
        <v>3477.15</v>
      </c>
      <c r="N57" s="5">
        <v>2216.1353483120133</v>
      </c>
      <c r="O57" s="5">
        <v>3483.68</v>
      </c>
      <c r="P57" s="5">
        <v>2130.6785929679481</v>
      </c>
      <c r="Q57" s="5">
        <v>3490.58</v>
      </c>
      <c r="R57" s="5">
        <v>2025.5918750293094</v>
      </c>
      <c r="S57" s="5">
        <v>3488.58</v>
      </c>
      <c r="T57" s="5">
        <v>1735.3306994798857</v>
      </c>
      <c r="U57" s="5">
        <v>3488.7</v>
      </c>
      <c r="V57" s="5">
        <v>1833.921955230463</v>
      </c>
      <c r="W57" s="5">
        <v>3485.9</v>
      </c>
      <c r="X57" s="5">
        <v>1966.0951867715783</v>
      </c>
      <c r="Y57" s="5">
        <v>3485.9</v>
      </c>
      <c r="Z57" s="5">
        <v>2250.3717159337421</v>
      </c>
      <c r="AA57" s="5">
        <v>3482.42</v>
      </c>
      <c r="AB57" s="5">
        <v>1828.5503621724126</v>
      </c>
      <c r="AC57" s="5">
        <v>3486.9</v>
      </c>
      <c r="AD57" s="5">
        <v>1720.3525507507693</v>
      </c>
      <c r="AE57" s="5">
        <v>3486.9</v>
      </c>
      <c r="AF57" s="5">
        <v>1670.3069708244002</v>
      </c>
      <c r="AG57" s="5">
        <v>3488.9</v>
      </c>
      <c r="AH57" s="5">
        <v>1707.5786967694548</v>
      </c>
      <c r="AI57" s="5">
        <v>3478.32</v>
      </c>
      <c r="AJ57" s="5">
        <v>1884.3770010111427</v>
      </c>
      <c r="AK57" s="5">
        <v>3494.67</v>
      </c>
      <c r="AL57" s="5">
        <v>2064.0363345317051</v>
      </c>
      <c r="AM57" s="5">
        <v>3494.32</v>
      </c>
      <c r="AN57" s="5">
        <v>1962.9986265532682</v>
      </c>
      <c r="AO57" s="5">
        <v>3491.32</v>
      </c>
      <c r="AP57" s="5">
        <v>1972.5213823462618</v>
      </c>
      <c r="AQ57" s="5">
        <v>3493.41</v>
      </c>
      <c r="AR57" s="5">
        <v>2104.4266572806223</v>
      </c>
      <c r="AS57" s="5">
        <v>3495.32</v>
      </c>
      <c r="AT57" s="5">
        <v>2187.0006321880569</v>
      </c>
      <c r="AU57" s="5">
        <v>3494.32</v>
      </c>
      <c r="AV57" s="5">
        <v>1888.9707218367284</v>
      </c>
      <c r="AW57" s="5">
        <v>3494.09</v>
      </c>
      <c r="AX57" s="5">
        <v>2293.80127175287</v>
      </c>
      <c r="AY57" s="5">
        <v>3505</v>
      </c>
      <c r="AZ57" s="5">
        <v>2393.6128614808413</v>
      </c>
      <c r="BA57" s="5">
        <v>3505</v>
      </c>
      <c r="BB57" s="5">
        <v>2363.8362375800443</v>
      </c>
      <c r="BC57" s="5">
        <v>3508.5</v>
      </c>
      <c r="BD57" s="5">
        <v>2192.6865594964411</v>
      </c>
      <c r="BE57" s="5">
        <v>3508.5</v>
      </c>
      <c r="BF57" s="5">
        <v>1884.4396668235106</v>
      </c>
      <c r="BG57" s="5">
        <v>3508.5</v>
      </c>
      <c r="BH57" s="5">
        <v>1681.5938865918488</v>
      </c>
      <c r="BI57" s="5">
        <v>3508.73</v>
      </c>
      <c r="BJ57" s="5">
        <v>1753.2437093916124</v>
      </c>
      <c r="BK57" s="5">
        <v>3508.73</v>
      </c>
    </row>
    <row r="58" spans="1:63">
      <c r="A58" s="4" t="s">
        <v>55</v>
      </c>
      <c r="B58" s="5">
        <v>2020.5327951637983</v>
      </c>
      <c r="C58" s="5">
        <v>3481.02</v>
      </c>
      <c r="D58" s="5">
        <v>1954.0201888660499</v>
      </c>
      <c r="E58" s="5">
        <v>3489.15</v>
      </c>
      <c r="F58" s="5">
        <v>2018.4389821024072</v>
      </c>
      <c r="G58" s="5">
        <v>3479.45</v>
      </c>
      <c r="H58" s="5">
        <v>1992.3602906020644</v>
      </c>
      <c r="I58" s="5">
        <v>3469.22</v>
      </c>
      <c r="J58" s="5">
        <v>1931.801747079463</v>
      </c>
      <c r="K58" s="5">
        <v>3419.22</v>
      </c>
      <c r="L58" s="5">
        <v>2073.2601207785851</v>
      </c>
      <c r="M58" s="5">
        <v>3477.15</v>
      </c>
      <c r="N58" s="5">
        <v>2159.6817776719267</v>
      </c>
      <c r="O58" s="5">
        <v>3483.68</v>
      </c>
      <c r="P58" s="5">
        <v>2060.9719391860172</v>
      </c>
      <c r="Q58" s="5">
        <v>3490.58</v>
      </c>
      <c r="R58" s="5">
        <v>2078.2187356976538</v>
      </c>
      <c r="S58" s="5">
        <v>3488.58</v>
      </c>
      <c r="T58" s="5">
        <v>1783.7590031999316</v>
      </c>
      <c r="U58" s="5">
        <v>3488.7</v>
      </c>
      <c r="V58" s="5">
        <v>1889.9982303687375</v>
      </c>
      <c r="W58" s="5">
        <v>3485.9</v>
      </c>
      <c r="X58" s="5">
        <v>1920.5710963915542</v>
      </c>
      <c r="Y58" s="5">
        <v>3485.9</v>
      </c>
      <c r="Z58" s="5">
        <v>2208.6179725721645</v>
      </c>
      <c r="AA58" s="5">
        <v>3482.42</v>
      </c>
      <c r="AB58" s="5">
        <v>1667.5397457021172</v>
      </c>
      <c r="AC58" s="5">
        <v>3486.9</v>
      </c>
      <c r="AD58" s="5">
        <v>1741.1230764448037</v>
      </c>
      <c r="AE58" s="5">
        <v>3486.9</v>
      </c>
      <c r="AF58" s="5">
        <v>1678.83687066385</v>
      </c>
      <c r="AG58" s="5">
        <v>3488.9</v>
      </c>
      <c r="AH58" s="5">
        <v>1724.7904622750023</v>
      </c>
      <c r="AI58" s="5">
        <v>3479.23</v>
      </c>
      <c r="AJ58" s="5">
        <v>1854.5558395987464</v>
      </c>
      <c r="AK58" s="5">
        <v>3494.67</v>
      </c>
      <c r="AL58" s="5">
        <v>2050.6232191850472</v>
      </c>
      <c r="AM58" s="5">
        <v>3494.32</v>
      </c>
      <c r="AN58" s="5">
        <v>1916.7782844087503</v>
      </c>
      <c r="AO58" s="5">
        <v>3491.32</v>
      </c>
      <c r="AP58" s="5">
        <v>1963.5091449126985</v>
      </c>
      <c r="AQ58" s="5">
        <v>3491.41</v>
      </c>
      <c r="AR58" s="5">
        <v>2126.1313658117883</v>
      </c>
      <c r="AS58" s="5">
        <v>3495.32</v>
      </c>
      <c r="AT58" s="5">
        <v>2142.5173285812971</v>
      </c>
      <c r="AU58" s="5">
        <v>3494.32</v>
      </c>
      <c r="AV58" s="5">
        <v>1891.3272980309855</v>
      </c>
      <c r="AW58" s="5">
        <v>3494.09</v>
      </c>
      <c r="AX58" s="5">
        <v>2237.9902579388395</v>
      </c>
      <c r="AY58" s="5">
        <v>3505</v>
      </c>
      <c r="AZ58" s="5">
        <v>2363.5311210878817</v>
      </c>
      <c r="BA58" s="5">
        <v>3497.23</v>
      </c>
      <c r="BB58" s="5">
        <v>2285.489690192022</v>
      </c>
      <c r="BC58" s="5">
        <v>3508.5</v>
      </c>
      <c r="BD58" s="5">
        <v>2106.1504131247257</v>
      </c>
      <c r="BE58" s="5">
        <v>3508.5</v>
      </c>
      <c r="BF58" s="5">
        <v>1800.2687892581775</v>
      </c>
      <c r="BG58" s="5">
        <v>3500.5</v>
      </c>
      <c r="BH58" s="5">
        <v>1586.4008658468281</v>
      </c>
      <c r="BI58" s="5">
        <v>3506.73</v>
      </c>
      <c r="BJ58" s="5">
        <v>1822.3329592439457</v>
      </c>
      <c r="BK58" s="5">
        <v>3508.73</v>
      </c>
    </row>
    <row r="59" spans="1:63">
      <c r="A59" s="4" t="s">
        <v>56</v>
      </c>
      <c r="B59" s="5">
        <v>1947.3841534354876</v>
      </c>
      <c r="C59" s="5">
        <v>3479.15</v>
      </c>
      <c r="D59" s="5">
        <v>1847.6829562142061</v>
      </c>
      <c r="E59" s="5">
        <v>3489.15</v>
      </c>
      <c r="F59" s="5">
        <v>1899.5116075902613</v>
      </c>
      <c r="G59" s="5">
        <v>3479.22</v>
      </c>
      <c r="H59" s="5">
        <v>1852.7398755330364</v>
      </c>
      <c r="I59" s="5">
        <v>3469.22</v>
      </c>
      <c r="J59" s="5">
        <v>1831.7275616183126</v>
      </c>
      <c r="K59" s="5">
        <v>3419.45</v>
      </c>
      <c r="L59" s="5">
        <v>1954.5276869441416</v>
      </c>
      <c r="M59" s="5">
        <v>3477.15</v>
      </c>
      <c r="N59" s="5">
        <v>2085.8543476233403</v>
      </c>
      <c r="O59" s="5">
        <v>3483.68</v>
      </c>
      <c r="P59" s="5">
        <v>1979.5310254798449</v>
      </c>
      <c r="Q59" s="5">
        <v>3490.58</v>
      </c>
      <c r="R59" s="5">
        <v>2038.9737662506</v>
      </c>
      <c r="S59" s="5">
        <v>3488.58</v>
      </c>
      <c r="T59" s="5">
        <v>1778.0788567396944</v>
      </c>
      <c r="U59" s="5">
        <v>3488.7</v>
      </c>
      <c r="V59" s="5">
        <v>1762.9495585274517</v>
      </c>
      <c r="W59" s="5">
        <v>3485.9</v>
      </c>
      <c r="X59" s="5">
        <v>1861.5192704598301</v>
      </c>
      <c r="Y59" s="5">
        <v>3485.9</v>
      </c>
      <c r="Z59" s="5">
        <v>2169.6166183576916</v>
      </c>
      <c r="AA59" s="5">
        <v>3482.42</v>
      </c>
      <c r="AB59" s="5">
        <v>1650.379488295458</v>
      </c>
      <c r="AC59" s="5">
        <v>3486.9</v>
      </c>
      <c r="AD59" s="5">
        <v>1680.0149221251593</v>
      </c>
      <c r="AE59" s="5">
        <v>3486.9</v>
      </c>
      <c r="AF59" s="5">
        <v>1644.5793957698513</v>
      </c>
      <c r="AG59" s="5">
        <v>3488.9</v>
      </c>
      <c r="AH59" s="5">
        <v>1779.8645626926848</v>
      </c>
      <c r="AI59" s="5">
        <v>3477.41</v>
      </c>
      <c r="AJ59" s="5">
        <v>1853.8745287174506</v>
      </c>
      <c r="AK59" s="5">
        <v>3494.67</v>
      </c>
      <c r="AL59" s="5">
        <v>1946.494360100598</v>
      </c>
      <c r="AM59" s="5">
        <v>3494.32</v>
      </c>
      <c r="AN59" s="5">
        <v>1804.3501765415974</v>
      </c>
      <c r="AO59" s="5">
        <v>3491.32</v>
      </c>
      <c r="AP59" s="5">
        <v>1882.5271783431065</v>
      </c>
      <c r="AQ59" s="5">
        <v>3491.41</v>
      </c>
      <c r="AR59" s="5">
        <v>2066.3766548831759</v>
      </c>
      <c r="AS59" s="5">
        <v>3495.32</v>
      </c>
      <c r="AT59" s="5">
        <v>2048.0731622522926</v>
      </c>
      <c r="AU59" s="5">
        <v>3494.32</v>
      </c>
      <c r="AV59" s="5">
        <v>1834.7970854960843</v>
      </c>
      <c r="AW59" s="5">
        <v>3494.09</v>
      </c>
      <c r="AX59" s="5">
        <v>2213.6768232313038</v>
      </c>
      <c r="AY59" s="5">
        <v>3505</v>
      </c>
      <c r="AZ59" s="5">
        <v>2311.3726582617301</v>
      </c>
      <c r="BA59" s="5">
        <v>3497.23</v>
      </c>
      <c r="BB59" s="5">
        <v>2051.4298420372916</v>
      </c>
      <c r="BC59" s="5">
        <v>3508.5</v>
      </c>
      <c r="BD59" s="5">
        <v>2028.950039860832</v>
      </c>
      <c r="BE59" s="5">
        <v>3508.5</v>
      </c>
      <c r="BF59" s="5">
        <v>1754.341918209682</v>
      </c>
      <c r="BG59" s="5">
        <v>3500.5</v>
      </c>
      <c r="BH59" s="5">
        <v>1589.6621186677789</v>
      </c>
      <c r="BI59" s="5">
        <v>3506.73</v>
      </c>
      <c r="BJ59" s="5">
        <v>1816.6294447725929</v>
      </c>
      <c r="BK59" s="5">
        <v>3508.73</v>
      </c>
    </row>
    <row r="60" spans="1:63">
      <c r="A60" s="4" t="s">
        <v>57</v>
      </c>
      <c r="B60" s="5">
        <v>1890.8573358948242</v>
      </c>
      <c r="C60" s="5">
        <v>3479.15</v>
      </c>
      <c r="D60" s="5">
        <v>1809.7736592349354</v>
      </c>
      <c r="E60" s="5">
        <v>3489.15</v>
      </c>
      <c r="F60" s="5">
        <v>1849.6383138736244</v>
      </c>
      <c r="G60" s="5">
        <v>3479.22</v>
      </c>
      <c r="H60" s="5">
        <v>1770.8742001092812</v>
      </c>
      <c r="I60" s="5">
        <v>3469.22</v>
      </c>
      <c r="J60" s="5">
        <v>1740.1988394253926</v>
      </c>
      <c r="K60" s="5">
        <v>3419.45</v>
      </c>
      <c r="L60" s="5">
        <v>1901.3129112212589</v>
      </c>
      <c r="M60" s="5">
        <v>3477.15</v>
      </c>
      <c r="N60" s="5">
        <v>1912.0882196882474</v>
      </c>
      <c r="O60" s="5">
        <v>3483.68</v>
      </c>
      <c r="P60" s="5">
        <v>1976.9561095090082</v>
      </c>
      <c r="Q60" s="5">
        <v>3490.58</v>
      </c>
      <c r="R60" s="5">
        <v>1892.8115299235501</v>
      </c>
      <c r="S60" s="5">
        <v>3488.58</v>
      </c>
      <c r="T60" s="5">
        <v>1747.1597423509618</v>
      </c>
      <c r="U60" s="5">
        <v>3488.7</v>
      </c>
      <c r="V60" s="5">
        <v>1702.657919765124</v>
      </c>
      <c r="W60" s="5">
        <v>3485.9</v>
      </c>
      <c r="X60" s="5">
        <v>1797.3061496332962</v>
      </c>
      <c r="Y60" s="5">
        <v>3485.9</v>
      </c>
      <c r="Z60" s="5">
        <v>2158.1391556142653</v>
      </c>
      <c r="AA60" s="5">
        <v>3482.42</v>
      </c>
      <c r="AB60" s="5">
        <v>1569.5113159449124</v>
      </c>
      <c r="AC60" s="5">
        <v>3486.9</v>
      </c>
      <c r="AD60" s="5">
        <v>1627.1469984766998</v>
      </c>
      <c r="AE60" s="5">
        <v>3486.9</v>
      </c>
      <c r="AF60" s="5">
        <v>1657.6683800062492</v>
      </c>
      <c r="AG60" s="5">
        <v>3488.9</v>
      </c>
      <c r="AH60" s="5">
        <v>1684.136766361778</v>
      </c>
      <c r="AI60" s="5">
        <v>3477.41</v>
      </c>
      <c r="AJ60" s="5">
        <v>1848.4148347632827</v>
      </c>
      <c r="AK60" s="5">
        <v>3494.67</v>
      </c>
      <c r="AL60" s="5">
        <v>1823.8338598405671</v>
      </c>
      <c r="AM60" s="5">
        <v>3494.32</v>
      </c>
      <c r="AN60" s="5">
        <v>1713.7123155481484</v>
      </c>
      <c r="AO60" s="5">
        <v>3491.32</v>
      </c>
      <c r="AP60" s="5">
        <v>1862.82386154249</v>
      </c>
      <c r="AQ60" s="5">
        <v>3493.41</v>
      </c>
      <c r="AR60" s="5">
        <v>1990.3042759370721</v>
      </c>
      <c r="AS60" s="5">
        <v>3495.32</v>
      </c>
      <c r="AT60" s="5">
        <v>2058.5127455076868</v>
      </c>
      <c r="AU60" s="5">
        <v>3494.32</v>
      </c>
      <c r="AV60" s="5">
        <v>1751.460818751505</v>
      </c>
      <c r="AW60" s="5">
        <v>3494.09</v>
      </c>
      <c r="AX60" s="5">
        <v>2121.6495956220001</v>
      </c>
      <c r="AY60" s="5">
        <v>3505</v>
      </c>
      <c r="AZ60" s="5">
        <v>2190.0841925059526</v>
      </c>
      <c r="BA60" s="5">
        <v>3497.23</v>
      </c>
      <c r="BB60" s="5">
        <v>1998.5579388920003</v>
      </c>
      <c r="BC60" s="5">
        <v>3508.5</v>
      </c>
      <c r="BD60" s="5">
        <v>1946.7028031148882</v>
      </c>
      <c r="BE60" s="5">
        <v>3508.5</v>
      </c>
      <c r="BF60" s="5">
        <v>1664.8767422977437</v>
      </c>
      <c r="BG60" s="5">
        <v>3500.5</v>
      </c>
      <c r="BH60" s="5">
        <v>1492.6190602222614</v>
      </c>
      <c r="BI60" s="5">
        <v>3506.73</v>
      </c>
      <c r="BJ60" s="5">
        <v>1740.8568222090962</v>
      </c>
      <c r="BK60" s="5">
        <v>3508.73</v>
      </c>
    </row>
    <row r="61" spans="1:63">
      <c r="A61" s="4" t="s">
        <v>58</v>
      </c>
      <c r="B61" s="5">
        <v>1821.9655634551254</v>
      </c>
      <c r="C61" s="5">
        <v>3479.15</v>
      </c>
      <c r="D61" s="5">
        <v>1756.7796977690052</v>
      </c>
      <c r="E61" s="5">
        <v>3489.15</v>
      </c>
      <c r="F61" s="5">
        <v>1687.3049134469318</v>
      </c>
      <c r="G61" s="5">
        <v>3479.22</v>
      </c>
      <c r="H61" s="5">
        <v>1647.577564911508</v>
      </c>
      <c r="I61" s="5">
        <v>3469.22</v>
      </c>
      <c r="J61" s="5">
        <v>1683.813182712254</v>
      </c>
      <c r="K61" s="5">
        <v>3419.45</v>
      </c>
      <c r="L61" s="5">
        <v>1694.9121345278058</v>
      </c>
      <c r="M61" s="5">
        <v>3477.15</v>
      </c>
      <c r="N61" s="5">
        <v>1836.7831396846855</v>
      </c>
      <c r="O61" s="5">
        <v>3483.68</v>
      </c>
      <c r="P61" s="5">
        <v>1907.3782015256186</v>
      </c>
      <c r="Q61" s="5">
        <v>3490.58</v>
      </c>
      <c r="R61" s="5">
        <v>1782.9899514872859</v>
      </c>
      <c r="S61" s="5">
        <v>3488.58</v>
      </c>
      <c r="T61" s="5">
        <v>1640.3215183156967</v>
      </c>
      <c r="U61" s="5">
        <v>3488.7</v>
      </c>
      <c r="V61" s="5">
        <v>1534.3923591553191</v>
      </c>
      <c r="W61" s="5">
        <v>3485.9</v>
      </c>
      <c r="X61" s="5">
        <v>1798.2337133065628</v>
      </c>
      <c r="Y61" s="5">
        <v>3485.9</v>
      </c>
      <c r="Z61" s="5">
        <v>2055.089705946667</v>
      </c>
      <c r="AA61" s="5">
        <v>3482.42</v>
      </c>
      <c r="AB61" s="5">
        <v>1476.8845089688189</v>
      </c>
      <c r="AC61" s="5">
        <v>3486.9</v>
      </c>
      <c r="AD61" s="5">
        <v>1578.5140205800974</v>
      </c>
      <c r="AE61" s="5">
        <v>3486.9</v>
      </c>
      <c r="AF61" s="5">
        <v>1567.0290025096781</v>
      </c>
      <c r="AG61" s="5">
        <v>3488.9</v>
      </c>
      <c r="AH61" s="5">
        <v>1635.6819558732948</v>
      </c>
      <c r="AI61" s="5">
        <v>3477.41</v>
      </c>
      <c r="AJ61" s="5">
        <v>1798.5502437754662</v>
      </c>
      <c r="AK61" s="5">
        <v>3494.67</v>
      </c>
      <c r="AL61" s="5">
        <v>1645.256226694059</v>
      </c>
      <c r="AM61" s="5">
        <v>3494.32</v>
      </c>
      <c r="AN61" s="5">
        <v>1669.5063524941077</v>
      </c>
      <c r="AO61" s="5">
        <v>3491.32</v>
      </c>
      <c r="AP61" s="5">
        <v>1769.0853558468436</v>
      </c>
      <c r="AQ61" s="5">
        <v>3493.41</v>
      </c>
      <c r="AR61" s="5">
        <v>1832.1278743928008</v>
      </c>
      <c r="AS61" s="5">
        <v>3495.32</v>
      </c>
      <c r="AT61" s="5">
        <v>1962.9638613738789</v>
      </c>
      <c r="AU61" s="5">
        <v>3494.32</v>
      </c>
      <c r="AV61" s="5">
        <v>1714.4091813222628</v>
      </c>
      <c r="AW61" s="5">
        <v>3494.09</v>
      </c>
      <c r="AX61" s="5">
        <v>2032.4110718796451</v>
      </c>
      <c r="AY61" s="5">
        <v>3505</v>
      </c>
      <c r="AZ61" s="5">
        <v>2206.5121273618133</v>
      </c>
      <c r="BA61" s="5">
        <v>3497.23</v>
      </c>
      <c r="BB61" s="5">
        <v>2043.7116533788446</v>
      </c>
      <c r="BC61" s="5">
        <v>3508.5</v>
      </c>
      <c r="BD61" s="5">
        <v>1854.9996298448825</v>
      </c>
      <c r="BE61" s="5">
        <v>3508.5</v>
      </c>
      <c r="BF61" s="5">
        <v>1590.2225211857819</v>
      </c>
      <c r="BG61" s="5">
        <v>3500.5</v>
      </c>
      <c r="BH61" s="5">
        <v>1354.4546524678146</v>
      </c>
      <c r="BI61" s="5">
        <v>3506.73</v>
      </c>
      <c r="BJ61" s="5">
        <v>1662.2647962197282</v>
      </c>
      <c r="BK61" s="5">
        <v>3508.73</v>
      </c>
    </row>
    <row r="62" spans="1:63">
      <c r="A62" s="4" t="s">
        <v>59</v>
      </c>
      <c r="B62" s="5">
        <v>1708.5727858005864</v>
      </c>
      <c r="C62" s="5">
        <v>3479.15</v>
      </c>
      <c r="D62" s="5">
        <v>1660.2323296377535</v>
      </c>
      <c r="E62" s="5">
        <v>3489.15</v>
      </c>
      <c r="F62" s="5">
        <v>1524.6965270229043</v>
      </c>
      <c r="G62" s="5">
        <v>3479.22</v>
      </c>
      <c r="H62" s="5">
        <v>1600.9003287398971</v>
      </c>
      <c r="I62" s="5">
        <v>3469.22</v>
      </c>
      <c r="J62" s="5">
        <v>1647.8593313075353</v>
      </c>
      <c r="K62" s="5">
        <v>3419.45</v>
      </c>
      <c r="L62" s="5">
        <v>1530.1469501325971</v>
      </c>
      <c r="M62" s="5">
        <v>3477.15</v>
      </c>
      <c r="N62" s="5">
        <v>1718.7822361373612</v>
      </c>
      <c r="O62" s="5">
        <v>3483.68</v>
      </c>
      <c r="P62" s="5">
        <v>1809.6509443039054</v>
      </c>
      <c r="Q62" s="5">
        <v>3490.58</v>
      </c>
      <c r="R62" s="5">
        <v>1772.3469363538695</v>
      </c>
      <c r="S62" s="5">
        <v>3488.58</v>
      </c>
      <c r="T62" s="5">
        <v>1502.3711652061563</v>
      </c>
      <c r="U62" s="5">
        <v>3488.7</v>
      </c>
      <c r="V62" s="5">
        <v>1565.5713558953198</v>
      </c>
      <c r="W62" s="5">
        <v>3485.9</v>
      </c>
      <c r="X62" s="5">
        <v>1647.6653328787845</v>
      </c>
      <c r="Y62" s="5">
        <v>3485.9</v>
      </c>
      <c r="Z62" s="5">
        <v>2000.3079872887943</v>
      </c>
      <c r="AA62" s="5">
        <v>3482.42</v>
      </c>
      <c r="AB62" s="5">
        <v>1398.4415550097926</v>
      </c>
      <c r="AC62" s="5">
        <v>3486.9</v>
      </c>
      <c r="AD62" s="5">
        <v>1560.5912892094382</v>
      </c>
      <c r="AE62" s="5">
        <v>3486.9</v>
      </c>
      <c r="AF62" s="5">
        <v>1504.1761414082123</v>
      </c>
      <c r="AG62" s="5">
        <v>3488.9</v>
      </c>
      <c r="AH62" s="5">
        <v>1570.6449546145038</v>
      </c>
      <c r="AI62" s="5">
        <v>3477.41</v>
      </c>
      <c r="AJ62" s="5">
        <v>1759.5774199845825</v>
      </c>
      <c r="AK62" s="5">
        <v>3494.67</v>
      </c>
      <c r="AL62" s="5">
        <v>1531.5163227078176</v>
      </c>
      <c r="AM62" s="5">
        <v>3494.32</v>
      </c>
      <c r="AN62" s="5">
        <v>1574.205065935033</v>
      </c>
      <c r="AO62" s="5">
        <v>3491.32</v>
      </c>
      <c r="AP62" s="5">
        <v>1586.2837652600069</v>
      </c>
      <c r="AQ62" s="5">
        <v>3493.41</v>
      </c>
      <c r="AR62" s="5">
        <v>1698.0320043754707</v>
      </c>
      <c r="AS62" s="5">
        <v>3495.32</v>
      </c>
      <c r="AT62" s="5">
        <v>1932.1054106930305</v>
      </c>
      <c r="AU62" s="5">
        <v>3494.32</v>
      </c>
      <c r="AV62" s="5">
        <v>1631.6160317474535</v>
      </c>
      <c r="AW62" s="5">
        <v>3494.09</v>
      </c>
      <c r="AX62" s="5">
        <v>1944.4099200517635</v>
      </c>
      <c r="AY62" s="5">
        <v>3505</v>
      </c>
      <c r="AZ62" s="5">
        <v>2139.8329548705824</v>
      </c>
      <c r="BA62" s="5">
        <v>3497.23</v>
      </c>
      <c r="BB62" s="5">
        <v>1968.0456745069298</v>
      </c>
      <c r="BC62" s="5">
        <v>3508.5</v>
      </c>
      <c r="BD62" s="5">
        <v>1777.7530398824356</v>
      </c>
      <c r="BE62" s="5">
        <v>3508.5</v>
      </c>
      <c r="BF62" s="5">
        <v>1496.9577728095908</v>
      </c>
      <c r="BG62" s="5">
        <v>3500.5</v>
      </c>
      <c r="BH62" s="5">
        <v>1244.8562325954645</v>
      </c>
      <c r="BI62" s="5">
        <v>3506.73</v>
      </c>
      <c r="BJ62" s="5">
        <v>1524.6963969285291</v>
      </c>
      <c r="BK62" s="5">
        <v>3508.73</v>
      </c>
    </row>
    <row r="63" spans="1:63">
      <c r="A63" s="4" t="s">
        <v>60</v>
      </c>
      <c r="B63" s="5">
        <v>1660.9461693028911</v>
      </c>
      <c r="C63" s="5">
        <v>3479.15</v>
      </c>
      <c r="D63" s="5">
        <v>1403.6367632266567</v>
      </c>
      <c r="E63" s="5">
        <v>3489.15</v>
      </c>
      <c r="F63" s="5">
        <v>1358.4858240337894</v>
      </c>
      <c r="G63" s="5">
        <v>3479.22</v>
      </c>
      <c r="H63" s="5">
        <v>1361.2990469230228</v>
      </c>
      <c r="I63" s="5">
        <v>3469.22</v>
      </c>
      <c r="J63" s="5">
        <v>1537.871716223543</v>
      </c>
      <c r="K63" s="5">
        <v>3419.45</v>
      </c>
      <c r="L63" s="5">
        <v>1316.0969502116338</v>
      </c>
      <c r="M63" s="5">
        <v>3477.15</v>
      </c>
      <c r="N63" s="5">
        <v>1716.9007563810262</v>
      </c>
      <c r="O63" s="5">
        <v>3483.68</v>
      </c>
      <c r="P63" s="5">
        <v>1659.2482632216509</v>
      </c>
      <c r="Q63" s="5">
        <v>3490.58</v>
      </c>
      <c r="R63" s="5">
        <v>1775.7567451746788</v>
      </c>
      <c r="S63" s="5">
        <v>3488.58</v>
      </c>
      <c r="T63" s="5">
        <v>1342.031108573741</v>
      </c>
      <c r="U63" s="5">
        <v>3488.7</v>
      </c>
      <c r="V63" s="5">
        <v>1557.0671582572518</v>
      </c>
      <c r="W63" s="5">
        <v>3485.9</v>
      </c>
      <c r="X63" s="5">
        <v>1492.8356698332275</v>
      </c>
      <c r="Y63" s="5">
        <v>3485.9</v>
      </c>
      <c r="Z63" s="5">
        <v>1872.4686860362738</v>
      </c>
      <c r="AA63" s="5">
        <v>3482.42</v>
      </c>
      <c r="AB63" s="5">
        <v>1084.0818074424099</v>
      </c>
      <c r="AC63" s="5">
        <v>3486.9</v>
      </c>
      <c r="AD63" s="5">
        <v>1477.7388472658313</v>
      </c>
      <c r="AE63" s="5">
        <v>3486.9</v>
      </c>
      <c r="AF63" s="5">
        <v>1354.0021073813407</v>
      </c>
      <c r="AG63" s="5">
        <v>3488.9</v>
      </c>
      <c r="AH63" s="5">
        <v>1529.4185134728557</v>
      </c>
      <c r="AI63" s="5">
        <v>3477.41</v>
      </c>
      <c r="AJ63" s="5">
        <v>1635.4591498393181</v>
      </c>
      <c r="AK63" s="5">
        <v>3494.67</v>
      </c>
      <c r="AL63" s="5">
        <v>1454.3701960056969</v>
      </c>
      <c r="AM63" s="5">
        <v>3494.32</v>
      </c>
      <c r="AN63" s="5">
        <v>1554.695942414929</v>
      </c>
      <c r="AO63" s="5">
        <v>3491.32</v>
      </c>
      <c r="AP63" s="5">
        <v>1498.1778531319337</v>
      </c>
      <c r="AQ63" s="5">
        <v>3493.41</v>
      </c>
      <c r="AR63" s="5">
        <v>1560.9617513052908</v>
      </c>
      <c r="AS63" s="5">
        <v>3495.32</v>
      </c>
      <c r="AT63" s="5">
        <v>1766.3148861371244</v>
      </c>
      <c r="AU63" s="5">
        <v>3494.32</v>
      </c>
      <c r="AV63" s="5">
        <v>1534.5361389949589</v>
      </c>
      <c r="AW63" s="5">
        <v>3494.09</v>
      </c>
      <c r="AX63" s="5">
        <v>1838.4576413452464</v>
      </c>
      <c r="AY63" s="5">
        <v>3505</v>
      </c>
      <c r="AZ63" s="5">
        <v>2042.923802423054</v>
      </c>
      <c r="BA63" s="5">
        <v>3497.23</v>
      </c>
      <c r="BB63" s="5">
        <v>1893.4149496826149</v>
      </c>
      <c r="BC63" s="5">
        <v>3508.5</v>
      </c>
      <c r="BD63" s="5">
        <v>1625.0807978805522</v>
      </c>
      <c r="BE63" s="5">
        <v>3508.5</v>
      </c>
      <c r="BF63" s="5">
        <v>1352.4172406925088</v>
      </c>
      <c r="BG63" s="5">
        <v>3500.5</v>
      </c>
      <c r="BH63" s="5">
        <v>1222.0274628488087</v>
      </c>
      <c r="BI63" s="5">
        <v>3506.73</v>
      </c>
      <c r="BJ63" s="5">
        <v>1393.3121972829297</v>
      </c>
      <c r="BK63" s="5">
        <v>3508.73</v>
      </c>
    </row>
    <row r="64" spans="1:63">
      <c r="A64" s="4" t="s">
        <v>61</v>
      </c>
      <c r="B64" s="5">
        <v>1626.9310858111774</v>
      </c>
      <c r="C64" s="5">
        <v>3479.15</v>
      </c>
      <c r="D64" s="5">
        <v>1090.6920235655764</v>
      </c>
      <c r="E64" s="5">
        <v>3489.15</v>
      </c>
      <c r="F64" s="5">
        <v>1176.9858995928555</v>
      </c>
      <c r="G64" s="5">
        <v>3479.22</v>
      </c>
      <c r="H64" s="5">
        <v>1263.9778777913778</v>
      </c>
      <c r="I64" s="5">
        <v>3469.22</v>
      </c>
      <c r="J64" s="5">
        <v>1472.9007374385685</v>
      </c>
      <c r="K64" s="5">
        <v>3419.45</v>
      </c>
      <c r="L64" s="5">
        <v>1177.7605191234518</v>
      </c>
      <c r="M64" s="5">
        <v>3477.15</v>
      </c>
      <c r="N64" s="5">
        <v>1587.7051240533381</v>
      </c>
      <c r="O64" s="5">
        <v>3485.68</v>
      </c>
      <c r="P64" s="5">
        <v>1595.9145264675399</v>
      </c>
      <c r="Q64" s="5">
        <v>3490.58</v>
      </c>
      <c r="R64" s="5">
        <v>1685.5944148993624</v>
      </c>
      <c r="S64" s="5">
        <v>3488.58</v>
      </c>
      <c r="T64" s="5">
        <v>1263.3730286276123</v>
      </c>
      <c r="U64" s="5">
        <v>3488.7</v>
      </c>
      <c r="V64" s="5">
        <v>1428.6960193966552</v>
      </c>
      <c r="W64" s="5">
        <v>3485.9</v>
      </c>
      <c r="X64" s="5">
        <v>1400.2537946827283</v>
      </c>
      <c r="Y64" s="5">
        <v>3485.9</v>
      </c>
      <c r="Z64" s="5">
        <v>1756.6114522041485</v>
      </c>
      <c r="AA64" s="5">
        <v>3482.42</v>
      </c>
      <c r="AB64" s="5">
        <v>905.35056113408154</v>
      </c>
      <c r="AC64" s="5">
        <v>3486.9</v>
      </c>
      <c r="AD64" s="5">
        <v>1388.9427829763422</v>
      </c>
      <c r="AE64" s="5">
        <v>3486.9</v>
      </c>
      <c r="AF64" s="5">
        <v>1250.4667713990493</v>
      </c>
      <c r="AG64" s="5">
        <v>3488.9</v>
      </c>
      <c r="AH64" s="5">
        <v>1366.6656852769945</v>
      </c>
      <c r="AI64" s="5">
        <v>3477.41</v>
      </c>
      <c r="AJ64" s="5">
        <v>1631.8868711644159</v>
      </c>
      <c r="AK64" s="5">
        <v>3494.67</v>
      </c>
      <c r="AL64" s="5">
        <v>1349.0905892079102</v>
      </c>
      <c r="AM64" s="5">
        <v>3494.32</v>
      </c>
      <c r="AN64" s="5">
        <v>1453.1031704773761</v>
      </c>
      <c r="AO64" s="5">
        <v>3491.32</v>
      </c>
      <c r="AP64" s="5">
        <v>1456.3508408712369</v>
      </c>
      <c r="AQ64" s="5">
        <v>3491.41</v>
      </c>
      <c r="AR64" s="5">
        <v>1492.1733878229768</v>
      </c>
      <c r="AS64" s="5">
        <v>3495.32</v>
      </c>
      <c r="AT64" s="5">
        <v>1647.6104405346464</v>
      </c>
      <c r="AU64" s="5">
        <v>3490.57</v>
      </c>
      <c r="AV64" s="5">
        <v>1520.7556914840084</v>
      </c>
      <c r="AW64" s="5">
        <v>3494.09</v>
      </c>
      <c r="AX64" s="5">
        <v>1743.4477933749347</v>
      </c>
      <c r="AY64" s="5">
        <v>3505</v>
      </c>
      <c r="AZ64" s="5">
        <v>1881.8415898122773</v>
      </c>
      <c r="BA64" s="5">
        <v>3497.23</v>
      </c>
      <c r="BB64" s="5">
        <v>1700.8761835084169</v>
      </c>
      <c r="BC64" s="5">
        <v>3508.5</v>
      </c>
      <c r="BD64" s="5">
        <v>1458.8300898436285</v>
      </c>
      <c r="BE64" s="5">
        <v>3508.5</v>
      </c>
      <c r="BF64" s="5">
        <v>1246.0015449036357</v>
      </c>
      <c r="BG64" s="5">
        <v>3500.5</v>
      </c>
      <c r="BH64" s="5">
        <v>1136.2740671432402</v>
      </c>
      <c r="BI64" s="5">
        <v>3506.73</v>
      </c>
      <c r="BJ64" s="5">
        <v>1306.8443295924394</v>
      </c>
      <c r="BK64" s="5">
        <v>3508.73</v>
      </c>
    </row>
    <row r="65" spans="1:63">
      <c r="A65" s="4" t="s">
        <v>62</v>
      </c>
      <c r="B65" s="5">
        <v>1449.1562153391226</v>
      </c>
      <c r="C65" s="5">
        <v>3479.15</v>
      </c>
      <c r="D65" s="5">
        <v>882.71720610078864</v>
      </c>
      <c r="E65" s="5">
        <v>3489.45</v>
      </c>
      <c r="F65" s="5">
        <v>1144.0582466081407</v>
      </c>
      <c r="G65" s="5">
        <v>3489.22</v>
      </c>
      <c r="H65" s="5">
        <v>1190.0273162357673</v>
      </c>
      <c r="I65" s="5">
        <v>3469.22</v>
      </c>
      <c r="J65" s="5">
        <v>1387.5339882751719</v>
      </c>
      <c r="K65" s="5">
        <v>3419.45</v>
      </c>
      <c r="L65" s="5">
        <v>1076.3693781868249</v>
      </c>
      <c r="M65" s="5">
        <v>3477.15</v>
      </c>
      <c r="N65" s="5">
        <v>1511.098709963311</v>
      </c>
      <c r="O65" s="5">
        <v>3485.68</v>
      </c>
      <c r="P65" s="5">
        <v>1456.4552382613406</v>
      </c>
      <c r="Q65" s="5">
        <v>3490.58</v>
      </c>
      <c r="R65" s="5">
        <v>1520.1313739262207</v>
      </c>
      <c r="S65" s="5">
        <v>3488.58</v>
      </c>
      <c r="T65" s="5">
        <v>1036.4888613607059</v>
      </c>
      <c r="U65" s="5">
        <v>3488.7</v>
      </c>
      <c r="V65" s="5">
        <v>1366.4390477028519</v>
      </c>
      <c r="W65" s="5">
        <v>3485.9</v>
      </c>
      <c r="X65" s="5">
        <v>1242.0169423026969</v>
      </c>
      <c r="Y65" s="5">
        <v>3485.9</v>
      </c>
      <c r="Z65" s="5">
        <v>1600.8812742609678</v>
      </c>
      <c r="AA65" s="5">
        <v>3482.42</v>
      </c>
      <c r="AB65" s="5">
        <v>772.78114216432994</v>
      </c>
      <c r="AC65" s="5">
        <v>3486.9</v>
      </c>
      <c r="AD65" s="5">
        <v>1288.8749650262691</v>
      </c>
      <c r="AE65" s="5">
        <v>3486.9</v>
      </c>
      <c r="AF65" s="5">
        <v>1192.3828107340244</v>
      </c>
      <c r="AG65" s="5">
        <v>3489.81</v>
      </c>
      <c r="AH65" s="5">
        <v>1207.3667167056669</v>
      </c>
      <c r="AI65" s="5">
        <v>3477.41</v>
      </c>
      <c r="AJ65" s="5">
        <v>1570.7806506352176</v>
      </c>
      <c r="AK65" s="5">
        <v>3494.67</v>
      </c>
      <c r="AL65" s="5">
        <v>1172.1424148234873</v>
      </c>
      <c r="AM65" s="5">
        <v>3494.32</v>
      </c>
      <c r="AN65" s="5">
        <v>1423.7704996119298</v>
      </c>
      <c r="AO65" s="5">
        <v>3491.32</v>
      </c>
      <c r="AP65" s="5">
        <v>1377.9444025432947</v>
      </c>
      <c r="AQ65" s="5">
        <v>3491.41</v>
      </c>
      <c r="AR65" s="5">
        <v>1444.1412453967719</v>
      </c>
      <c r="AS65" s="5">
        <v>3495.32</v>
      </c>
      <c r="AT65" s="5">
        <v>1531.7027693925716</v>
      </c>
      <c r="AU65" s="5">
        <v>3490.57</v>
      </c>
      <c r="AV65" s="5">
        <v>1460.1198813606745</v>
      </c>
      <c r="AW65" s="5">
        <v>3494.09</v>
      </c>
      <c r="AX65" s="5">
        <v>1604.9267777852131</v>
      </c>
      <c r="AY65" s="5">
        <v>3505</v>
      </c>
      <c r="AZ65" s="5">
        <v>1700.4248554814308</v>
      </c>
      <c r="BA65" s="5">
        <v>3497.23</v>
      </c>
      <c r="BB65" s="5">
        <v>1583.0883055747731</v>
      </c>
      <c r="BC65" s="5">
        <v>3508.5</v>
      </c>
      <c r="BD65" s="5">
        <v>1316.621308394275</v>
      </c>
      <c r="BE65" s="5">
        <v>3508.5</v>
      </c>
      <c r="BF65" s="5">
        <v>1165.6664096218201</v>
      </c>
      <c r="BG65" s="5">
        <v>3500.5</v>
      </c>
      <c r="BH65" s="5">
        <v>1051.8418021838361</v>
      </c>
      <c r="BI65" s="5">
        <v>3506.73</v>
      </c>
      <c r="BJ65" s="5">
        <v>1184.7040756054341</v>
      </c>
      <c r="BK65" s="5">
        <v>3508.73</v>
      </c>
    </row>
    <row r="66" spans="1:63">
      <c r="A66" s="4" t="s">
        <v>63</v>
      </c>
      <c r="B66" s="5">
        <v>1345.0302793472413</v>
      </c>
      <c r="C66" s="5">
        <v>3479.15</v>
      </c>
      <c r="D66" s="5">
        <v>740.73817558578025</v>
      </c>
      <c r="E66" s="5">
        <v>3489.45</v>
      </c>
      <c r="F66" s="5">
        <v>1020.2622367485785</v>
      </c>
      <c r="G66" s="5">
        <v>3489.22</v>
      </c>
      <c r="H66" s="5">
        <v>1089.5711770616585</v>
      </c>
      <c r="I66" s="5">
        <v>3469.22</v>
      </c>
      <c r="J66" s="5">
        <v>1333.8239251143264</v>
      </c>
      <c r="K66" s="5">
        <v>3419.45</v>
      </c>
      <c r="L66" s="5">
        <v>925.9865656086115</v>
      </c>
      <c r="M66" s="5">
        <v>3477.15</v>
      </c>
      <c r="N66" s="5">
        <v>1304.4579128098962</v>
      </c>
      <c r="O66" s="5">
        <v>3485.68</v>
      </c>
      <c r="P66" s="5">
        <v>1256.6417589244265</v>
      </c>
      <c r="Q66" s="5">
        <v>3490.58</v>
      </c>
      <c r="R66" s="5">
        <v>1350.5784005399785</v>
      </c>
      <c r="S66" s="5">
        <v>3488.58</v>
      </c>
      <c r="T66" s="5">
        <v>872.38961394797161</v>
      </c>
      <c r="U66" s="5">
        <v>3488.7</v>
      </c>
      <c r="V66" s="5">
        <v>1313.50363173544</v>
      </c>
      <c r="W66" s="5">
        <v>3485.9</v>
      </c>
      <c r="X66" s="5">
        <v>1146.2482889876085</v>
      </c>
      <c r="Y66" s="5">
        <v>3485.9</v>
      </c>
      <c r="Z66" s="5">
        <v>1500.7034839368487</v>
      </c>
      <c r="AA66" s="5">
        <v>3482.42</v>
      </c>
      <c r="AB66" s="5">
        <v>537.51658532035935</v>
      </c>
      <c r="AC66" s="5">
        <v>3486.9</v>
      </c>
      <c r="AD66" s="5">
        <v>1129.6740759163119</v>
      </c>
      <c r="AE66" s="5">
        <v>3486.9</v>
      </c>
      <c r="AF66" s="5">
        <v>1077.3830096956929</v>
      </c>
      <c r="AG66" s="5">
        <v>3489.81</v>
      </c>
      <c r="AH66" s="5">
        <v>1052.2270379739632</v>
      </c>
      <c r="AI66" s="5">
        <v>3477.41</v>
      </c>
      <c r="AJ66" s="5">
        <v>1421.7300849960454</v>
      </c>
      <c r="AK66" s="5">
        <v>3494.67</v>
      </c>
      <c r="AL66" s="5">
        <v>1096.0825939627568</v>
      </c>
      <c r="AM66" s="5">
        <v>3494.32</v>
      </c>
      <c r="AN66" s="5">
        <v>1323.0147527758998</v>
      </c>
      <c r="AO66" s="5">
        <v>3491.32</v>
      </c>
      <c r="AP66" s="5">
        <v>1109.5927563936721</v>
      </c>
      <c r="AQ66" s="5">
        <v>3491.41</v>
      </c>
      <c r="AR66" s="5">
        <v>1388.8066702742522</v>
      </c>
      <c r="AS66" s="5">
        <v>3495.32</v>
      </c>
      <c r="AT66" s="5">
        <v>1365.5567923595768</v>
      </c>
      <c r="AU66" s="5">
        <v>3490.57</v>
      </c>
      <c r="AV66" s="5">
        <v>1327.1574339003073</v>
      </c>
      <c r="AW66" s="5">
        <v>3494.09</v>
      </c>
      <c r="AX66" s="5">
        <v>1340.2861681068027</v>
      </c>
      <c r="AY66" s="5">
        <v>3505</v>
      </c>
      <c r="AZ66" s="5">
        <v>1591.6669513655693</v>
      </c>
      <c r="BA66" s="5">
        <v>3497.23</v>
      </c>
      <c r="BB66" s="5">
        <v>1435.2318435621726</v>
      </c>
      <c r="BC66" s="5">
        <v>3508.5</v>
      </c>
      <c r="BD66" s="5">
        <v>1206.1449121718069</v>
      </c>
      <c r="BE66" s="5">
        <v>3508.5</v>
      </c>
      <c r="BF66" s="5">
        <v>1085.1376068114864</v>
      </c>
      <c r="BG66" s="5">
        <v>3500.5</v>
      </c>
      <c r="BH66" s="5">
        <v>860.50881090368944</v>
      </c>
      <c r="BI66" s="5">
        <v>3506.73</v>
      </c>
      <c r="BJ66" s="5">
        <v>1079.9794152392203</v>
      </c>
      <c r="BK66" s="5">
        <v>3508.73</v>
      </c>
    </row>
    <row r="67" spans="1:63">
      <c r="A67" s="4" t="s">
        <v>64</v>
      </c>
      <c r="B67" s="5">
        <v>1278.1366982848515</v>
      </c>
      <c r="C67" s="5">
        <v>3479.15</v>
      </c>
      <c r="D67" s="5">
        <v>565.43397117690347</v>
      </c>
      <c r="E67" s="5">
        <v>3489.45</v>
      </c>
      <c r="F67" s="5">
        <v>883.28411668343119</v>
      </c>
      <c r="G67" s="5">
        <v>3489.22</v>
      </c>
      <c r="H67" s="5">
        <v>887.58953575434964</v>
      </c>
      <c r="I67" s="5">
        <v>3469.22</v>
      </c>
      <c r="J67" s="5">
        <v>1282.3243158189807</v>
      </c>
      <c r="K67" s="5">
        <v>3469.45</v>
      </c>
      <c r="L67" s="5">
        <v>761.82599047449935</v>
      </c>
      <c r="M67" s="5">
        <v>3477.15</v>
      </c>
      <c r="N67" s="5">
        <v>1148.5176685444026</v>
      </c>
      <c r="O67" s="5">
        <v>3485.68</v>
      </c>
      <c r="P67" s="5">
        <v>1093.8426966682878</v>
      </c>
      <c r="Q67" s="5">
        <v>3490.58</v>
      </c>
      <c r="R67" s="5">
        <v>1313.2635115575338</v>
      </c>
      <c r="S67" s="5">
        <v>3488.58</v>
      </c>
      <c r="T67" s="5">
        <v>743.2719804958549</v>
      </c>
      <c r="U67" s="5">
        <v>3488.7</v>
      </c>
      <c r="V67" s="5">
        <v>1202.1041529559982</v>
      </c>
      <c r="W67" s="5">
        <v>3485.9</v>
      </c>
      <c r="X67" s="5">
        <v>972.29795695451651</v>
      </c>
      <c r="Y67" s="5">
        <v>3485.9</v>
      </c>
      <c r="Z67" s="5">
        <v>1333.8444792088744</v>
      </c>
      <c r="AA67" s="5">
        <v>3482.42</v>
      </c>
      <c r="AB67" s="5">
        <v>389.16487393913013</v>
      </c>
      <c r="AC67" s="5">
        <v>3486.9</v>
      </c>
      <c r="AD67" s="5">
        <v>1020.8607734634874</v>
      </c>
      <c r="AE67" s="5">
        <v>3486.9</v>
      </c>
      <c r="AF67" s="5">
        <v>969.43508324933498</v>
      </c>
      <c r="AG67" s="5">
        <v>3489.81</v>
      </c>
      <c r="AH67" s="5">
        <v>993.51142435689167</v>
      </c>
      <c r="AI67" s="5">
        <v>3477.41</v>
      </c>
      <c r="AJ67" s="5">
        <v>1290.4396367895722</v>
      </c>
      <c r="AK67" s="5">
        <v>3494.67</v>
      </c>
      <c r="AL67" s="5">
        <v>945.14131789975318</v>
      </c>
      <c r="AM67" s="5">
        <v>3494.32</v>
      </c>
      <c r="AN67" s="5">
        <v>1156.8054826164093</v>
      </c>
      <c r="AO67" s="5">
        <v>3491.32</v>
      </c>
      <c r="AP67" s="5">
        <v>1003.4166046316545</v>
      </c>
      <c r="AQ67" s="5">
        <v>3491.41</v>
      </c>
      <c r="AR67" s="5">
        <v>1297.5769089597561</v>
      </c>
      <c r="AS67" s="5">
        <v>3495.32</v>
      </c>
      <c r="AT67" s="5">
        <v>1131.5619738725813</v>
      </c>
      <c r="AU67" s="5">
        <v>3490.57</v>
      </c>
      <c r="AV67" s="5">
        <v>1092.4755843050013</v>
      </c>
      <c r="AW67" s="5">
        <v>3494.09</v>
      </c>
      <c r="AX67" s="5">
        <v>1147.3577247552892</v>
      </c>
      <c r="AY67" s="5">
        <v>3505</v>
      </c>
      <c r="AZ67" s="5">
        <v>1415.8336878830974</v>
      </c>
      <c r="BA67" s="5">
        <v>3497.23</v>
      </c>
      <c r="BB67" s="5">
        <v>1278.2984219536497</v>
      </c>
      <c r="BC67" s="5">
        <v>3508.5</v>
      </c>
      <c r="BD67" s="5">
        <v>1069.1493743192966</v>
      </c>
      <c r="BE67" s="5">
        <v>3508.5</v>
      </c>
      <c r="BF67" s="5">
        <v>865.62929663150931</v>
      </c>
      <c r="BG67" s="5">
        <v>3500.5</v>
      </c>
      <c r="BH67" s="5">
        <v>674.4972973143864</v>
      </c>
      <c r="BI67" s="5">
        <v>3506.73</v>
      </c>
      <c r="BJ67" s="5">
        <v>939.30505020673365</v>
      </c>
      <c r="BK67" s="5">
        <v>3508.73</v>
      </c>
    </row>
    <row r="68" spans="1:63">
      <c r="A68" s="4" t="s">
        <v>65</v>
      </c>
      <c r="B68" s="5">
        <v>1080.9207089537492</v>
      </c>
      <c r="C68" s="5">
        <v>3479.15</v>
      </c>
      <c r="D68" s="5">
        <v>423.63880369027527</v>
      </c>
      <c r="E68" s="5">
        <v>3489.45</v>
      </c>
      <c r="F68" s="5">
        <v>425.07249513002324</v>
      </c>
      <c r="G68" s="5">
        <v>3489.22</v>
      </c>
      <c r="H68" s="5">
        <v>801.78458310522456</v>
      </c>
      <c r="I68" s="5">
        <v>3469.22</v>
      </c>
      <c r="J68" s="5">
        <v>1155.7655025178451</v>
      </c>
      <c r="K68" s="5">
        <v>3469.45</v>
      </c>
      <c r="L68" s="5">
        <v>633.54805891183355</v>
      </c>
      <c r="M68" s="5">
        <v>3477.15</v>
      </c>
      <c r="N68" s="5">
        <v>1059.5873743646107</v>
      </c>
      <c r="O68" s="5">
        <v>3485.68</v>
      </c>
      <c r="P68" s="5">
        <v>1010.59934178253</v>
      </c>
      <c r="Q68" s="5">
        <v>3490.58</v>
      </c>
      <c r="R68" s="5">
        <v>1123.7755642296847</v>
      </c>
      <c r="S68" s="5">
        <v>3488.58</v>
      </c>
      <c r="T68" s="5">
        <v>656.13044556137902</v>
      </c>
      <c r="U68" s="5">
        <v>3488.7</v>
      </c>
      <c r="V68" s="5">
        <v>1086.7556407161144</v>
      </c>
      <c r="W68" s="5">
        <v>3485.9</v>
      </c>
      <c r="X68" s="5">
        <v>750.27962228897604</v>
      </c>
      <c r="Y68" s="5">
        <v>3485.9</v>
      </c>
      <c r="Z68" s="5">
        <v>1134.8008707207566</v>
      </c>
      <c r="AA68" s="5">
        <v>3482.42</v>
      </c>
      <c r="AB68" s="5">
        <v>296.24410109739796</v>
      </c>
      <c r="AC68" s="5">
        <v>3486.9</v>
      </c>
      <c r="AD68" s="5">
        <v>976.75670718438153</v>
      </c>
      <c r="AE68" s="5">
        <v>3486.9</v>
      </c>
      <c r="AF68" s="5">
        <v>861.27569250621616</v>
      </c>
      <c r="AG68" s="5">
        <v>3489.81</v>
      </c>
      <c r="AH68" s="5">
        <v>868.65943771725199</v>
      </c>
      <c r="AI68" s="5">
        <v>3477.41</v>
      </c>
      <c r="AJ68" s="5">
        <v>1180.0212395006358</v>
      </c>
      <c r="AK68" s="5">
        <v>3494.67</v>
      </c>
      <c r="AL68" s="5">
        <v>778.74319855120484</v>
      </c>
      <c r="AM68" s="5">
        <v>3494.32</v>
      </c>
      <c r="AN68" s="5">
        <v>1030.258324959836</v>
      </c>
      <c r="AO68" s="5">
        <v>3491.32</v>
      </c>
      <c r="AP68" s="5">
        <v>835.65784012249628</v>
      </c>
      <c r="AQ68" s="5">
        <v>3493.41</v>
      </c>
      <c r="AR68" s="5">
        <v>968.13866216192707</v>
      </c>
      <c r="AS68" s="5">
        <v>3495.32</v>
      </c>
      <c r="AT68" s="5">
        <v>931.5099683168296</v>
      </c>
      <c r="AU68" s="5">
        <v>3490.57</v>
      </c>
      <c r="AV68" s="5">
        <v>970.57799850673348</v>
      </c>
      <c r="AW68" s="5">
        <v>3494.09</v>
      </c>
      <c r="AX68" s="5">
        <v>930.3097631902998</v>
      </c>
      <c r="AY68" s="5">
        <v>3505</v>
      </c>
      <c r="AZ68" s="5">
        <v>1220.5319856174319</v>
      </c>
      <c r="BA68" s="5">
        <v>3497.23</v>
      </c>
      <c r="BB68" s="5">
        <v>1026.0754112673635</v>
      </c>
      <c r="BC68" s="5">
        <v>3508.5</v>
      </c>
      <c r="BD68" s="5">
        <v>876.10222446100943</v>
      </c>
      <c r="BE68" s="5">
        <v>3508.5</v>
      </c>
      <c r="BF68" s="5">
        <v>713.10052069364701</v>
      </c>
      <c r="BG68" s="5">
        <v>3461.5</v>
      </c>
      <c r="BH68" s="5">
        <v>520.756480902367</v>
      </c>
      <c r="BI68" s="5">
        <v>3506.73</v>
      </c>
      <c r="BJ68" s="5">
        <v>728.82040756054334</v>
      </c>
      <c r="BK68" s="5">
        <v>3508.73</v>
      </c>
    </row>
    <row r="69" spans="1:63">
      <c r="A69" s="4" t="s">
        <v>66</v>
      </c>
      <c r="B69" s="5">
        <v>1047.684736778876</v>
      </c>
      <c r="C69" s="5">
        <v>3479.15</v>
      </c>
      <c r="D69" s="5">
        <v>347.68498666651209</v>
      </c>
      <c r="E69" s="5">
        <v>3489.45</v>
      </c>
      <c r="F69" s="5">
        <v>358.91374537437827</v>
      </c>
      <c r="G69" s="5">
        <v>3489.22</v>
      </c>
      <c r="H69" s="5">
        <v>689.775668031191</v>
      </c>
      <c r="I69" s="5">
        <v>3469.22</v>
      </c>
      <c r="J69" s="5">
        <v>1056.7743174787511</v>
      </c>
      <c r="K69" s="5">
        <v>3469.45</v>
      </c>
      <c r="L69" s="5">
        <v>467.54617375529085</v>
      </c>
      <c r="M69" s="5">
        <v>3477.15</v>
      </c>
      <c r="N69" s="5">
        <v>965.4593781499409</v>
      </c>
      <c r="O69" s="5">
        <v>3485.68</v>
      </c>
      <c r="P69" s="5">
        <v>811.17209984124167</v>
      </c>
      <c r="Q69" s="5">
        <v>3490.58</v>
      </c>
      <c r="R69" s="5">
        <v>865.24588142495747</v>
      </c>
      <c r="S69" s="5">
        <v>3488.58</v>
      </c>
      <c r="T69" s="5">
        <v>485.39516943619969</v>
      </c>
      <c r="U69" s="5">
        <v>3488.7</v>
      </c>
      <c r="V69" s="5">
        <v>897.91837091703098</v>
      </c>
      <c r="W69" s="5">
        <v>3485.9</v>
      </c>
      <c r="X69" s="5">
        <v>648.78946235561978</v>
      </c>
      <c r="Y69" s="5">
        <v>3485.9</v>
      </c>
      <c r="Z69" s="5">
        <v>1014.2737499690439</v>
      </c>
      <c r="AA69" s="5">
        <v>3482.42</v>
      </c>
      <c r="AB69" s="5">
        <v>209.12915410203004</v>
      </c>
      <c r="AC69" s="5">
        <v>3486.9</v>
      </c>
      <c r="AD69" s="5">
        <v>864.91188174215813</v>
      </c>
      <c r="AE69" s="5">
        <v>3486.9</v>
      </c>
      <c r="AF69" s="5">
        <v>732.23650098295275</v>
      </c>
      <c r="AG69" s="5">
        <v>3489.81</v>
      </c>
      <c r="AH69" s="5">
        <v>779.7660691844942</v>
      </c>
      <c r="AI69" s="5">
        <v>3477.41</v>
      </c>
      <c r="AJ69" s="5">
        <v>1047.9021699520458</v>
      </c>
      <c r="AK69" s="5">
        <v>3494.67</v>
      </c>
      <c r="AL69" s="5">
        <v>681.86865305163246</v>
      </c>
      <c r="AM69" s="5">
        <v>3494.32</v>
      </c>
      <c r="AN69" s="5">
        <v>812.30986583260142</v>
      </c>
      <c r="AO69" s="5">
        <v>3491.32</v>
      </c>
      <c r="AP69" s="5">
        <v>678.69991413981995</v>
      </c>
      <c r="AQ69" s="5">
        <v>3493.41</v>
      </c>
      <c r="AR69" s="5">
        <v>613.04521045623665</v>
      </c>
      <c r="AS69" s="5">
        <v>3495.32</v>
      </c>
      <c r="AT69" s="5">
        <v>795.65595167275865</v>
      </c>
      <c r="AU69" s="5">
        <v>3490.57</v>
      </c>
      <c r="AV69" s="5">
        <v>849.33399438734182</v>
      </c>
      <c r="AW69" s="5">
        <v>3494.09</v>
      </c>
      <c r="AX69" s="5">
        <v>756.91148102619115</v>
      </c>
      <c r="AY69" s="5">
        <v>3505</v>
      </c>
      <c r="AZ69" s="5">
        <v>1059.2655000413624</v>
      </c>
      <c r="BA69" s="5">
        <v>3497.23</v>
      </c>
      <c r="BB69" s="5">
        <v>902.1776857849369</v>
      </c>
      <c r="BC69" s="5">
        <v>3508.5</v>
      </c>
      <c r="BD69" s="5">
        <v>706.70878092244232</v>
      </c>
      <c r="BE69" s="5">
        <v>3508.5</v>
      </c>
      <c r="BF69" s="5">
        <v>570.11563593176072</v>
      </c>
      <c r="BG69" s="5">
        <v>3461.5</v>
      </c>
      <c r="BH69" s="5">
        <v>412.48843045272736</v>
      </c>
      <c r="BI69" s="5">
        <v>3506.73</v>
      </c>
      <c r="BJ69" s="5">
        <v>602.22457176609566</v>
      </c>
      <c r="BK69" s="5">
        <v>3508.73</v>
      </c>
    </row>
    <row r="70" spans="1:63">
      <c r="A70" s="4" t="s">
        <v>67</v>
      </c>
      <c r="B70" s="5">
        <v>938.45333015781523</v>
      </c>
      <c r="C70" s="5">
        <v>3479.15</v>
      </c>
      <c r="D70" s="5">
        <v>276.74143716610291</v>
      </c>
      <c r="E70" s="5">
        <v>3489.45</v>
      </c>
      <c r="F70" s="5">
        <v>323.33859440114696</v>
      </c>
      <c r="G70" s="5">
        <v>3489.22</v>
      </c>
      <c r="H70" s="5">
        <v>443.73992875106757</v>
      </c>
      <c r="I70" s="5">
        <v>3469.22</v>
      </c>
      <c r="J70" s="5">
        <v>829.38708661840496</v>
      </c>
      <c r="K70" s="5">
        <v>3469.45</v>
      </c>
      <c r="L70" s="5">
        <v>334.60542228507683</v>
      </c>
      <c r="M70" s="5">
        <v>3477.15</v>
      </c>
      <c r="N70" s="5">
        <v>847.64785976574581</v>
      </c>
      <c r="O70" s="5">
        <v>3485.68</v>
      </c>
      <c r="P70" s="5">
        <v>611.57013145907501</v>
      </c>
      <c r="Q70" s="5">
        <v>3490.58</v>
      </c>
      <c r="R70" s="5">
        <v>690.09567469134856</v>
      </c>
      <c r="S70" s="5">
        <v>3488.58</v>
      </c>
      <c r="T70" s="5">
        <v>343.63047849332901</v>
      </c>
      <c r="U70" s="5">
        <v>3488.7</v>
      </c>
      <c r="V70" s="5">
        <v>726.897670683662</v>
      </c>
      <c r="W70" s="5">
        <v>3485.9</v>
      </c>
      <c r="X70" s="5">
        <v>499.45171095970028</v>
      </c>
      <c r="Y70" s="5">
        <v>3485.9</v>
      </c>
      <c r="Z70" s="5">
        <v>862.08497939513757</v>
      </c>
      <c r="AA70" s="5">
        <v>3482.42</v>
      </c>
      <c r="AB70" s="5">
        <v>159.00797401063204</v>
      </c>
      <c r="AC70" s="5">
        <v>3486.9</v>
      </c>
      <c r="AD70" s="5">
        <v>733.72961420088916</v>
      </c>
      <c r="AE70" s="5">
        <v>3486.9</v>
      </c>
      <c r="AF70" s="5">
        <v>613.15451960715598</v>
      </c>
      <c r="AG70" s="5">
        <v>3489.81</v>
      </c>
      <c r="AH70" s="5">
        <v>623.81518903202721</v>
      </c>
      <c r="AI70" s="5">
        <v>3492.41</v>
      </c>
      <c r="AJ70" s="5">
        <v>805.54601831648711</v>
      </c>
      <c r="AK70" s="5">
        <v>3493.42</v>
      </c>
      <c r="AL70" s="5">
        <v>584.10112732651055</v>
      </c>
      <c r="AM70" s="5">
        <v>3494.32</v>
      </c>
      <c r="AN70" s="5">
        <v>630.4270706951487</v>
      </c>
      <c r="AO70" s="5">
        <v>3491.32</v>
      </c>
      <c r="AP70" s="5">
        <v>520.43507919211868</v>
      </c>
      <c r="AQ70" s="5">
        <v>3493.41</v>
      </c>
      <c r="AR70" s="5">
        <v>518.45430420585785</v>
      </c>
      <c r="AS70" s="5">
        <v>3495.32</v>
      </c>
      <c r="AT70" s="5">
        <v>606.27142457819434</v>
      </c>
      <c r="AU70" s="5">
        <v>3490.57</v>
      </c>
      <c r="AV70" s="5">
        <v>598.88333611718087</v>
      </c>
      <c r="AW70" s="5">
        <v>3494.09</v>
      </c>
      <c r="AX70" s="5">
        <v>616.38666166452299</v>
      </c>
      <c r="AY70" s="5">
        <v>3505</v>
      </c>
      <c r="AZ70" s="5">
        <v>863.94616326975802</v>
      </c>
      <c r="BA70" s="5">
        <v>3482.23</v>
      </c>
      <c r="BB70" s="5">
        <v>784.14948101881441</v>
      </c>
      <c r="BC70" s="5">
        <v>3508.5</v>
      </c>
      <c r="BD70" s="5">
        <v>558.68593879504886</v>
      </c>
      <c r="BE70" s="5">
        <v>3508.5</v>
      </c>
      <c r="BF70" s="5">
        <v>430.1949084043917</v>
      </c>
      <c r="BG70" s="5">
        <v>3461.5</v>
      </c>
      <c r="BH70" s="5">
        <v>278.17655081821408</v>
      </c>
      <c r="BI70" s="5">
        <v>3506.73</v>
      </c>
      <c r="BJ70" s="5">
        <v>465.77468989958652</v>
      </c>
      <c r="BK70" s="5">
        <v>3508.73</v>
      </c>
    </row>
    <row r="71" spans="1:63">
      <c r="A71" s="4" t="s">
        <v>68</v>
      </c>
      <c r="B71" s="5">
        <v>692.8316130121774</v>
      </c>
      <c r="C71" s="5">
        <v>3479.15</v>
      </c>
      <c r="D71" s="5">
        <v>210.03593046985196</v>
      </c>
      <c r="E71" s="5">
        <v>3489.45</v>
      </c>
      <c r="F71" s="5">
        <v>198.15451017544561</v>
      </c>
      <c r="G71" s="5">
        <v>3489.22</v>
      </c>
      <c r="H71" s="5">
        <v>368.89366146903893</v>
      </c>
      <c r="I71" s="5">
        <v>3469.22</v>
      </c>
      <c r="J71" s="5">
        <v>556.82770095997955</v>
      </c>
      <c r="K71" s="5">
        <v>3469.45</v>
      </c>
      <c r="L71" s="5">
        <v>217.36619011061447</v>
      </c>
      <c r="M71" s="5">
        <v>3477.15</v>
      </c>
      <c r="N71" s="5">
        <v>640.16220645118449</v>
      </c>
      <c r="O71" s="5">
        <v>3485.68</v>
      </c>
      <c r="P71" s="5">
        <v>458.54655376364764</v>
      </c>
      <c r="Q71" s="5">
        <v>3490.58</v>
      </c>
      <c r="R71" s="5">
        <v>511.636758589838</v>
      </c>
      <c r="S71" s="5">
        <v>3488.58</v>
      </c>
      <c r="T71" s="5">
        <v>199.76605327177603</v>
      </c>
      <c r="U71" s="5">
        <v>3485.1</v>
      </c>
      <c r="V71" s="5">
        <v>496.04452162522597</v>
      </c>
      <c r="W71" s="5">
        <v>3485.9</v>
      </c>
      <c r="X71" s="5">
        <v>354.97218909999879</v>
      </c>
      <c r="Y71" s="5">
        <v>3485.9</v>
      </c>
      <c r="Z71" s="5">
        <v>643.55445574551879</v>
      </c>
      <c r="AA71" s="5">
        <v>3482.42</v>
      </c>
      <c r="AB71" s="5">
        <v>108.28967575465539</v>
      </c>
      <c r="AC71" s="5">
        <v>3486.9</v>
      </c>
      <c r="AD71" s="5">
        <v>607.59069854198401</v>
      </c>
      <c r="AE71" s="5">
        <v>3486.9</v>
      </c>
      <c r="AF71" s="5">
        <v>354.81870176457289</v>
      </c>
      <c r="AG71" s="5">
        <v>3489.81</v>
      </c>
      <c r="AH71" s="5">
        <v>433.4646195727488</v>
      </c>
      <c r="AI71" s="5">
        <v>3491.51</v>
      </c>
      <c r="AJ71" s="5">
        <v>701.08503793497175</v>
      </c>
      <c r="AK71" s="5">
        <v>3493.42</v>
      </c>
      <c r="AL71" s="5">
        <v>515.98606867865954</v>
      </c>
      <c r="AM71" s="5">
        <v>3494.32</v>
      </c>
      <c r="AN71" s="5">
        <v>444.80065779594099</v>
      </c>
      <c r="AO71" s="5">
        <v>3491.32</v>
      </c>
      <c r="AP71" s="5">
        <v>389.50488949881782</v>
      </c>
      <c r="AQ71" s="5">
        <v>3493.41</v>
      </c>
      <c r="AR71" s="5">
        <v>391.37539978069958</v>
      </c>
      <c r="AS71" s="5">
        <v>3495.32</v>
      </c>
      <c r="AT71" s="5">
        <v>386.53056437985447</v>
      </c>
      <c r="AU71" s="5">
        <v>3490.57</v>
      </c>
      <c r="AV71" s="5">
        <v>400.8480874177294</v>
      </c>
      <c r="AW71" s="5">
        <v>3494.09</v>
      </c>
      <c r="AX71" s="5">
        <v>412.38650991409764</v>
      </c>
      <c r="AY71" s="5">
        <v>3505</v>
      </c>
      <c r="AZ71" s="5">
        <v>626.12519323150946</v>
      </c>
      <c r="BA71" s="5">
        <v>3482.23</v>
      </c>
      <c r="BB71" s="5">
        <v>681.09548658405049</v>
      </c>
      <c r="BC71" s="5">
        <v>3508.5</v>
      </c>
      <c r="BD71" s="5">
        <v>437.80154205831536</v>
      </c>
      <c r="BE71" s="5">
        <v>3508.5</v>
      </c>
      <c r="BF71" s="5">
        <v>275.32729484317281</v>
      </c>
      <c r="BG71" s="5">
        <v>3461.5</v>
      </c>
      <c r="BH71" s="5">
        <v>163.97727002565532</v>
      </c>
      <c r="BI71" s="5">
        <v>3506.73</v>
      </c>
      <c r="BJ71" s="5">
        <v>265.40292380389843</v>
      </c>
      <c r="BK71" s="5">
        <v>3508.73</v>
      </c>
    </row>
    <row r="72" spans="1:63">
      <c r="A72" s="4" t="s">
        <v>69</v>
      </c>
      <c r="B72" s="5">
        <v>473.1308233567089</v>
      </c>
      <c r="C72" s="5">
        <v>3489.15</v>
      </c>
      <c r="D72" s="5">
        <v>135.72768755008948</v>
      </c>
      <c r="E72" s="5">
        <v>3489.45</v>
      </c>
      <c r="F72" s="5">
        <v>166.60569411856449</v>
      </c>
      <c r="G72" s="5">
        <v>3489.22</v>
      </c>
      <c r="H72" s="5">
        <v>259.68154182647442</v>
      </c>
      <c r="I72" s="5">
        <v>3469.22</v>
      </c>
      <c r="J72" s="5">
        <v>355.43593919023232</v>
      </c>
      <c r="K72" s="5">
        <v>3469.45</v>
      </c>
      <c r="L72" s="5">
        <v>128.57107544683387</v>
      </c>
      <c r="M72" s="5">
        <v>3477.15</v>
      </c>
      <c r="N72" s="5">
        <v>351.478529475149</v>
      </c>
      <c r="O72" s="5">
        <v>3485.68</v>
      </c>
      <c r="P72" s="5">
        <v>336.92775478395851</v>
      </c>
      <c r="Q72" s="5">
        <v>3490.58</v>
      </c>
      <c r="R72" s="5">
        <v>342.56170989007057</v>
      </c>
      <c r="S72" s="5">
        <v>3488.58</v>
      </c>
      <c r="T72" s="5">
        <v>134.7045901342201</v>
      </c>
      <c r="U72" s="5">
        <v>3485.1</v>
      </c>
      <c r="V72" s="5">
        <v>314.17775507375967</v>
      </c>
      <c r="W72" s="5">
        <v>3485.9</v>
      </c>
      <c r="X72" s="5">
        <v>224.42448993678647</v>
      </c>
      <c r="Y72" s="5">
        <v>3485.9</v>
      </c>
      <c r="Z72" s="5">
        <v>420.81277670082983</v>
      </c>
      <c r="AA72" s="5">
        <v>3482.42</v>
      </c>
      <c r="AB72" s="5">
        <v>68.016352162153765</v>
      </c>
      <c r="AC72" s="5">
        <v>3486.9</v>
      </c>
      <c r="AD72" s="5">
        <v>344.10541859669843</v>
      </c>
      <c r="AE72" s="5">
        <v>3486.9</v>
      </c>
      <c r="AF72" s="5">
        <v>249.6473934756801</v>
      </c>
      <c r="AG72" s="5">
        <v>3489.81</v>
      </c>
      <c r="AH72" s="5">
        <v>265.5445671503536</v>
      </c>
      <c r="AI72" s="5">
        <v>3491.51</v>
      </c>
      <c r="AJ72" s="5">
        <v>594.85696431704673</v>
      </c>
      <c r="AK72" s="5">
        <v>3493.42</v>
      </c>
      <c r="AL72" s="5">
        <v>447.71450834179461</v>
      </c>
      <c r="AM72" s="5">
        <v>3494.32</v>
      </c>
      <c r="AN72" s="5">
        <v>299.51701517451562</v>
      </c>
      <c r="AO72" s="5">
        <v>3491.32</v>
      </c>
      <c r="AP72" s="5">
        <v>206.07745518225065</v>
      </c>
      <c r="AQ72" s="5">
        <v>3493.41</v>
      </c>
      <c r="AR72" s="5">
        <v>254.34198117557048</v>
      </c>
      <c r="AS72" s="5">
        <v>3495.32</v>
      </c>
      <c r="AT72" s="5">
        <v>232.07283314355752</v>
      </c>
      <c r="AU72" s="5">
        <v>3490.57</v>
      </c>
      <c r="AV72" s="5">
        <v>231.60725409186063</v>
      </c>
      <c r="AW72" s="5">
        <v>3494.09</v>
      </c>
      <c r="AX72" s="5">
        <v>191.54332553680396</v>
      </c>
      <c r="AY72" s="5">
        <v>3505</v>
      </c>
      <c r="AZ72" s="5">
        <v>344.57114584217004</v>
      </c>
      <c r="BA72" s="5">
        <v>3482.23</v>
      </c>
      <c r="BB72" s="5">
        <v>379.89201877068456</v>
      </c>
      <c r="BC72" s="5">
        <v>3508.5</v>
      </c>
      <c r="BD72" s="5">
        <v>260.42185300969044</v>
      </c>
      <c r="BE72" s="5">
        <v>3508.5</v>
      </c>
      <c r="BF72" s="5">
        <v>142.38299673367746</v>
      </c>
      <c r="BG72" s="5">
        <v>3461.5</v>
      </c>
      <c r="BH72" s="5">
        <v>90.80695177656014</v>
      </c>
      <c r="BI72" s="5">
        <v>3506.73</v>
      </c>
      <c r="BJ72" s="5">
        <v>158.18239810986415</v>
      </c>
      <c r="BK72" s="5">
        <v>3508.73</v>
      </c>
    </row>
    <row r="73" spans="1:63">
      <c r="A73" s="4" t="s">
        <v>70</v>
      </c>
      <c r="B73" s="5">
        <v>299.88239460590472</v>
      </c>
      <c r="C73" s="5">
        <v>3489.15</v>
      </c>
      <c r="D73" s="5">
        <v>75.31029642443329</v>
      </c>
      <c r="E73" s="5">
        <v>3489.45</v>
      </c>
      <c r="F73" s="5">
        <v>124.20967440576271</v>
      </c>
      <c r="G73" s="5">
        <v>3489.22</v>
      </c>
      <c r="H73" s="5">
        <v>78.840383633505866</v>
      </c>
      <c r="I73" s="5">
        <v>3469.22</v>
      </c>
      <c r="J73" s="5">
        <v>226.64685357611992</v>
      </c>
      <c r="K73" s="5">
        <v>3469.45</v>
      </c>
      <c r="L73" s="5">
        <v>78.608364688940611</v>
      </c>
      <c r="M73" s="5">
        <v>3477.15</v>
      </c>
      <c r="N73" s="5">
        <v>179.41255239473236</v>
      </c>
      <c r="O73" s="5">
        <v>3485.68</v>
      </c>
      <c r="P73" s="5">
        <v>148.4071212048562</v>
      </c>
      <c r="Q73" s="5">
        <v>3490.58</v>
      </c>
      <c r="R73" s="5">
        <v>189.47875646849357</v>
      </c>
      <c r="S73" s="5">
        <v>3488.58</v>
      </c>
      <c r="T73" s="5">
        <v>59.231089288791068</v>
      </c>
      <c r="U73" s="5">
        <v>3485.1</v>
      </c>
      <c r="V73" s="5">
        <v>204.75279302453879</v>
      </c>
      <c r="W73" s="5">
        <v>3485.9</v>
      </c>
      <c r="X73" s="5">
        <v>107.21166655162439</v>
      </c>
      <c r="Y73" s="5">
        <v>3485.9</v>
      </c>
      <c r="Z73" s="5">
        <v>171.4463199731486</v>
      </c>
      <c r="AA73" s="5">
        <v>3482.42</v>
      </c>
      <c r="AB73" s="5">
        <v>36.68142817172879</v>
      </c>
      <c r="AC73" s="5">
        <v>3486.9</v>
      </c>
      <c r="AD73" s="5">
        <v>168.32301737805827</v>
      </c>
      <c r="AE73" s="5">
        <v>3486.9</v>
      </c>
      <c r="AF73" s="5">
        <v>192.4141218524301</v>
      </c>
      <c r="AG73" s="5">
        <v>3489.81</v>
      </c>
      <c r="AH73" s="5">
        <v>95.03971414013624</v>
      </c>
      <c r="AI73" s="5">
        <v>3491.51</v>
      </c>
      <c r="AJ73" s="5">
        <v>458.47786235287975</v>
      </c>
      <c r="AK73" s="5">
        <v>3493.42</v>
      </c>
      <c r="AL73" s="5">
        <v>178.99190232330955</v>
      </c>
      <c r="AM73" s="5">
        <v>3494.32</v>
      </c>
      <c r="AN73" s="5">
        <v>140.49144396325744</v>
      </c>
      <c r="AO73" s="5">
        <v>3491.32</v>
      </c>
      <c r="AP73" s="5">
        <v>120.04234951284425</v>
      </c>
      <c r="AQ73" s="5">
        <v>3493.41</v>
      </c>
      <c r="AR73" s="5">
        <v>87.325308019114232</v>
      </c>
      <c r="AS73" s="5">
        <v>3495.32</v>
      </c>
      <c r="AT73" s="5">
        <v>118.51016804251964</v>
      </c>
      <c r="AU73" s="5">
        <v>3490.57</v>
      </c>
      <c r="AV73" s="5">
        <v>123.05746314387892</v>
      </c>
      <c r="AW73" s="5">
        <v>3494.09</v>
      </c>
      <c r="AX73" s="5">
        <v>83.984310165223548</v>
      </c>
      <c r="AY73" s="5">
        <v>3505</v>
      </c>
      <c r="AZ73" s="5">
        <v>203.97301582367021</v>
      </c>
      <c r="BA73" s="5">
        <v>3490</v>
      </c>
      <c r="BB73" s="5">
        <v>105.36482936244271</v>
      </c>
      <c r="BC73" s="5">
        <v>3508.5</v>
      </c>
      <c r="BD73" s="5">
        <v>101.038946377828</v>
      </c>
      <c r="BE73" s="5">
        <v>3508.5</v>
      </c>
      <c r="BF73" s="5">
        <v>65.095102202330736</v>
      </c>
      <c r="BG73" s="5">
        <v>3461.5</v>
      </c>
      <c r="BH73" s="5">
        <v>46.47054302941271</v>
      </c>
      <c r="BI73" s="5">
        <v>3506.73</v>
      </c>
      <c r="BJ73" s="5">
        <v>49.436621382161839</v>
      </c>
      <c r="BK73" s="5">
        <v>3508.73</v>
      </c>
    </row>
    <row r="74" spans="1:63">
      <c r="A74" s="4" t="s">
        <v>71</v>
      </c>
      <c r="B74" s="5">
        <v>100.71150768789785</v>
      </c>
      <c r="C74" s="5">
        <v>3489.15</v>
      </c>
      <c r="D74" s="5">
        <v>34.575442486852246</v>
      </c>
      <c r="E74" s="5">
        <v>3489.45</v>
      </c>
      <c r="F74" s="5">
        <v>90.610920708822007</v>
      </c>
      <c r="G74" s="5">
        <v>3489.22</v>
      </c>
      <c r="H74" s="5">
        <v>31.879811977007702</v>
      </c>
      <c r="I74" s="5">
        <v>3469.22</v>
      </c>
      <c r="J74" s="5">
        <v>89.01894285279208</v>
      </c>
      <c r="K74" s="5">
        <v>3469.45</v>
      </c>
      <c r="L74" s="5">
        <v>37.668989115595359</v>
      </c>
      <c r="M74" s="5">
        <v>3477.15</v>
      </c>
      <c r="N74" s="5">
        <v>55.466643623083556</v>
      </c>
      <c r="O74" s="5">
        <v>3485.68</v>
      </c>
      <c r="P74" s="5">
        <v>97.285843055284047</v>
      </c>
      <c r="Q74" s="5">
        <v>3490.58</v>
      </c>
      <c r="R74" s="5">
        <v>105.19857618055769</v>
      </c>
      <c r="S74" s="5">
        <v>3488.58</v>
      </c>
      <c r="T74" s="5">
        <v>20.374172551825669</v>
      </c>
      <c r="U74" s="5">
        <v>3485.1</v>
      </c>
      <c r="V74" s="5">
        <v>107.21166655162439</v>
      </c>
      <c r="W74" s="5">
        <v>3485.9</v>
      </c>
      <c r="X74" s="5">
        <v>72.919362036996546</v>
      </c>
      <c r="Y74" s="5">
        <v>3485.9</v>
      </c>
      <c r="Z74" s="5">
        <v>58.105104030712596</v>
      </c>
      <c r="AA74" s="5">
        <v>3483.1</v>
      </c>
      <c r="AB74" s="5">
        <v>14.330835949886529</v>
      </c>
      <c r="AC74" s="5">
        <v>3486.9</v>
      </c>
      <c r="AD74" s="5">
        <v>120.9210215438182</v>
      </c>
      <c r="AE74" s="5">
        <v>3486.9</v>
      </c>
      <c r="AF74" s="5">
        <v>64.082876018321755</v>
      </c>
      <c r="AG74" s="5">
        <v>3489.81</v>
      </c>
      <c r="AH74" s="5">
        <v>38.174101208049308</v>
      </c>
      <c r="AI74" s="5">
        <v>3491.51</v>
      </c>
      <c r="AJ74" s="5">
        <v>353.75918087438805</v>
      </c>
      <c r="AK74" s="5">
        <v>3493.42</v>
      </c>
      <c r="AL74" s="5">
        <v>59.341758081368781</v>
      </c>
      <c r="AM74" s="5">
        <v>3494.32</v>
      </c>
      <c r="AN74" s="5">
        <v>80.989077130842063</v>
      </c>
      <c r="AO74" s="5">
        <v>3491.32</v>
      </c>
      <c r="AP74" s="5">
        <v>54.779733519930154</v>
      </c>
      <c r="AQ74" s="5">
        <v>3493.41</v>
      </c>
      <c r="AR74" s="5">
        <v>60.942622426499845</v>
      </c>
      <c r="AS74" s="5">
        <v>3495.32</v>
      </c>
      <c r="AT74" s="5">
        <v>19.440559885301969</v>
      </c>
      <c r="AU74" s="5">
        <v>3490.57</v>
      </c>
      <c r="AV74" s="5">
        <v>22.893769512180345</v>
      </c>
      <c r="AW74" s="5">
        <v>3494.09</v>
      </c>
      <c r="AX74" s="5">
        <v>25.929405491363134</v>
      </c>
      <c r="AY74" s="5">
        <v>3505</v>
      </c>
      <c r="AZ74" s="5">
        <v>117.74605303993513</v>
      </c>
      <c r="BA74" s="5">
        <v>3490</v>
      </c>
      <c r="BB74" s="5">
        <v>31.436598356142436</v>
      </c>
      <c r="BC74" s="5">
        <v>3508.5</v>
      </c>
      <c r="BD74" s="5">
        <v>37.648122641743058</v>
      </c>
      <c r="BE74" s="5">
        <v>3508.5</v>
      </c>
      <c r="BF74" s="5">
        <v>21.430861610461925</v>
      </c>
      <c r="BG74" s="5">
        <v>3461.5</v>
      </c>
      <c r="BH74" s="5">
        <v>18.200192796807759</v>
      </c>
      <c r="BI74" s="5">
        <v>3506.73</v>
      </c>
      <c r="BJ74" s="5">
        <v>11.915445953927938</v>
      </c>
      <c r="BK74" s="5">
        <v>3508.73</v>
      </c>
    </row>
    <row r="75" spans="1:63">
      <c r="A75" s="4" t="s">
        <v>72</v>
      </c>
      <c r="B75" s="5">
        <v>30.720870636450769</v>
      </c>
      <c r="C75" s="5">
        <v>3489.15</v>
      </c>
      <c r="D75" s="5">
        <v>12.971536652206465</v>
      </c>
      <c r="E75" s="5">
        <v>3489.45</v>
      </c>
      <c r="F75" s="5">
        <v>53.427074278144822</v>
      </c>
      <c r="G75" s="5">
        <v>3489.22</v>
      </c>
      <c r="H75" s="5">
        <v>7.8328551789838308</v>
      </c>
      <c r="I75" s="5">
        <v>3469.22</v>
      </c>
      <c r="J75" s="5">
        <v>24.496433601548695</v>
      </c>
      <c r="K75" s="5">
        <v>3469.45</v>
      </c>
      <c r="L75" s="5">
        <v>12.367007613339917</v>
      </c>
      <c r="M75" s="5">
        <v>3477.15</v>
      </c>
      <c r="N75" s="5">
        <v>13.223835565768265</v>
      </c>
      <c r="O75" s="5">
        <v>3485.68</v>
      </c>
      <c r="P75" s="5">
        <v>54.818121793416033</v>
      </c>
      <c r="Q75" s="5">
        <v>3490.58</v>
      </c>
      <c r="R75" s="5">
        <v>43.812826546629267</v>
      </c>
      <c r="S75" s="5">
        <v>3488.58</v>
      </c>
      <c r="T75" s="5">
        <v>7.4830782468399812</v>
      </c>
      <c r="U75" s="5">
        <v>3485.1</v>
      </c>
      <c r="V75" s="5">
        <v>17.605342194574607</v>
      </c>
      <c r="W75" s="5">
        <v>3485.9</v>
      </c>
      <c r="X75" s="5">
        <v>20.185989641979649</v>
      </c>
      <c r="Y75" s="5">
        <v>3485.9</v>
      </c>
      <c r="Z75" s="5">
        <v>14.709804447446666</v>
      </c>
      <c r="AA75" s="5">
        <v>3483.1</v>
      </c>
      <c r="AB75" s="5">
        <v>6.7612149096900556</v>
      </c>
      <c r="AC75" s="5">
        <v>3486.9</v>
      </c>
      <c r="AD75" s="5">
        <v>95.042838934311561</v>
      </c>
      <c r="AE75" s="5">
        <v>3486.9</v>
      </c>
      <c r="AF75" s="5">
        <v>7.061068691832296</v>
      </c>
      <c r="AG75" s="5">
        <v>3489.81</v>
      </c>
      <c r="AH75" s="5">
        <v>16.686221588289506</v>
      </c>
      <c r="AI75" s="5">
        <v>3491.51</v>
      </c>
      <c r="AJ75" s="5">
        <v>315.46295714156997</v>
      </c>
      <c r="AK75" s="5">
        <v>3493.42</v>
      </c>
      <c r="AL75" s="5">
        <v>8.6352108408817756</v>
      </c>
      <c r="AM75" s="5">
        <v>3494.32</v>
      </c>
      <c r="AN75" s="5">
        <v>21.633879547046057</v>
      </c>
      <c r="AO75" s="5">
        <v>3491.32</v>
      </c>
      <c r="AP75" s="5">
        <v>8.8906623958757596</v>
      </c>
      <c r="AQ75" s="5">
        <v>3493.41</v>
      </c>
      <c r="AR75" s="5">
        <v>46.448260429021637</v>
      </c>
      <c r="AS75" s="5">
        <v>3495.32</v>
      </c>
      <c r="AT75" s="5">
        <v>8.3224724201505609</v>
      </c>
      <c r="AU75" s="5">
        <v>3490.57</v>
      </c>
      <c r="AV75" s="5">
        <v>9.1409381285062636</v>
      </c>
      <c r="AW75" s="5">
        <v>3494.09</v>
      </c>
      <c r="AX75" s="5">
        <v>9.1417775770831557</v>
      </c>
      <c r="AY75" s="5">
        <v>3505</v>
      </c>
      <c r="AZ75" s="5">
        <v>17.092762189695407</v>
      </c>
      <c r="BA75" s="5">
        <v>3490</v>
      </c>
      <c r="BB75" s="5">
        <v>24.328470118602443</v>
      </c>
      <c r="BC75" s="5">
        <v>3508.5</v>
      </c>
      <c r="BD75" s="5">
        <v>12.552455327151259</v>
      </c>
      <c r="BE75" s="5">
        <v>3508.5</v>
      </c>
      <c r="BF75" s="5">
        <v>5.2528409734579018</v>
      </c>
      <c r="BG75" s="5">
        <v>3461.5</v>
      </c>
      <c r="BH75" s="5">
        <v>2.3004304601041281</v>
      </c>
      <c r="BI75" s="5">
        <v>3506.73</v>
      </c>
      <c r="BJ75" s="5">
        <v>8.1901358535144713</v>
      </c>
      <c r="BK75" s="5">
        <v>3508.73</v>
      </c>
    </row>
    <row r="76" spans="1:63">
      <c r="A76" s="4" t="s">
        <v>73</v>
      </c>
      <c r="B76" s="5">
        <v>21.33547000215507</v>
      </c>
      <c r="C76" s="5">
        <v>3489.15</v>
      </c>
      <c r="D76" s="5">
        <v>6.8158268843793488</v>
      </c>
      <c r="E76" s="5">
        <v>3449.45</v>
      </c>
      <c r="F76" s="5">
        <v>5.9975277326536878</v>
      </c>
      <c r="G76" s="5">
        <v>3449.22</v>
      </c>
      <c r="H76" s="5">
        <v>0</v>
      </c>
      <c r="I76" s="5">
        <v>3449.22</v>
      </c>
      <c r="J76" s="5">
        <v>7.0702844213961766</v>
      </c>
      <c r="K76" s="5">
        <v>3449.45</v>
      </c>
      <c r="L76" s="5">
        <v>0.6791523105319538</v>
      </c>
      <c r="M76" s="5">
        <v>3437.15</v>
      </c>
      <c r="N76" s="5">
        <v>3.4197055304072541</v>
      </c>
      <c r="O76" s="5">
        <v>3452.18</v>
      </c>
      <c r="P76" s="5">
        <v>17.699682904840365</v>
      </c>
      <c r="Q76" s="5">
        <v>3450.58</v>
      </c>
      <c r="R76" s="5">
        <v>8.8765111418007603</v>
      </c>
      <c r="S76" s="5">
        <v>3448.58</v>
      </c>
      <c r="T76" s="5">
        <v>5.0827329619311916</v>
      </c>
      <c r="U76" s="5">
        <v>3445.1</v>
      </c>
      <c r="V76" s="5">
        <v>6.7815771295247833</v>
      </c>
      <c r="W76" s="5">
        <v>3445.9</v>
      </c>
      <c r="X76" s="5">
        <v>3.2409946924234907</v>
      </c>
      <c r="Y76" s="5">
        <v>3445.9</v>
      </c>
      <c r="Z76" s="5">
        <v>10.957816016308955</v>
      </c>
      <c r="AA76" s="5">
        <v>3443.1</v>
      </c>
      <c r="AB76" s="5">
        <v>4.6178998057278404</v>
      </c>
      <c r="AC76" s="5">
        <v>3436.9</v>
      </c>
      <c r="AD76" s="5">
        <v>24.691377835901939</v>
      </c>
      <c r="AE76" s="5">
        <v>3446.9</v>
      </c>
      <c r="AF76" s="5">
        <v>3.1836667803038479</v>
      </c>
      <c r="AG76" s="5">
        <v>3442.81</v>
      </c>
      <c r="AH76" s="5">
        <v>3.9621295221495028</v>
      </c>
      <c r="AI76" s="5">
        <v>3449.33</v>
      </c>
      <c r="AJ76" s="5">
        <v>21.389274406395018</v>
      </c>
      <c r="AK76" s="5">
        <v>3431.42</v>
      </c>
      <c r="AL76" s="5">
        <v>1.3350771635105565</v>
      </c>
      <c r="AM76" s="5">
        <v>3447.32</v>
      </c>
      <c r="AN76" s="5">
        <v>5.300732459257909</v>
      </c>
      <c r="AO76" s="5">
        <v>3439.32</v>
      </c>
      <c r="AP76" s="5">
        <v>1.50120333345101</v>
      </c>
      <c r="AQ76" s="5">
        <v>3453.41</v>
      </c>
      <c r="AR76" s="5">
        <v>18.712946893147151</v>
      </c>
      <c r="AS76" s="5">
        <v>3441.32</v>
      </c>
      <c r="AT76" s="5">
        <v>0.57333776641288869</v>
      </c>
      <c r="AU76" s="5">
        <v>3454.32</v>
      </c>
      <c r="AV76" s="5">
        <v>3.1940977251662801</v>
      </c>
      <c r="AW76" s="5">
        <v>3454.09</v>
      </c>
      <c r="AX76" s="5">
        <v>0</v>
      </c>
      <c r="AY76" s="5">
        <v>3465</v>
      </c>
      <c r="AZ76" s="5">
        <v>13.039597903525719</v>
      </c>
      <c r="BA76" s="5">
        <v>3466</v>
      </c>
      <c r="BB76" s="5">
        <v>13.853143525868441</v>
      </c>
      <c r="BC76" s="5">
        <v>3468.5</v>
      </c>
      <c r="BD76" s="5">
        <v>7.5296769560129269</v>
      </c>
      <c r="BE76" s="5">
        <v>3468.5</v>
      </c>
      <c r="BF76" s="5">
        <v>0</v>
      </c>
      <c r="BG76" s="5">
        <v>3468.5</v>
      </c>
      <c r="BH76" s="5">
        <v>0</v>
      </c>
      <c r="BI76" s="5">
        <v>3466.73</v>
      </c>
      <c r="BJ76" s="5">
        <v>7.8591645401408847</v>
      </c>
      <c r="BK76" s="5">
        <v>3468.73</v>
      </c>
    </row>
    <row r="77" spans="1:63">
      <c r="A77" s="4" t="s">
        <v>74</v>
      </c>
      <c r="B77" s="5">
        <v>9.9645193805842709</v>
      </c>
      <c r="C77" s="5">
        <v>3489.15</v>
      </c>
      <c r="D77" s="5">
        <v>6.6613348083334163</v>
      </c>
      <c r="E77" s="5">
        <v>3449.45</v>
      </c>
      <c r="F77" s="5">
        <v>5.9884405694223943</v>
      </c>
      <c r="G77" s="5">
        <v>3449.22</v>
      </c>
      <c r="H77" s="5">
        <v>0</v>
      </c>
      <c r="I77" s="5">
        <v>3449.22</v>
      </c>
      <c r="J77" s="5">
        <v>0.96330353299228122</v>
      </c>
      <c r="K77" s="5">
        <v>3449.45</v>
      </c>
      <c r="L77" s="5">
        <v>0</v>
      </c>
      <c r="M77" s="5">
        <v>3437.15</v>
      </c>
      <c r="N77" s="5">
        <v>0</v>
      </c>
      <c r="O77" s="5">
        <v>3452.18</v>
      </c>
      <c r="P77" s="5">
        <v>2.2545050644069899</v>
      </c>
      <c r="Q77" s="5">
        <v>3450.58</v>
      </c>
      <c r="R77" s="5">
        <v>0.85404723126606741</v>
      </c>
      <c r="S77" s="5">
        <v>3448.63</v>
      </c>
      <c r="T77" s="5">
        <v>0</v>
      </c>
      <c r="U77" s="5">
        <v>3448.7</v>
      </c>
      <c r="V77" s="5">
        <v>0</v>
      </c>
      <c r="W77" s="5">
        <v>3445.9</v>
      </c>
      <c r="X77" s="5">
        <v>0</v>
      </c>
      <c r="Y77" s="5">
        <v>3445.9</v>
      </c>
      <c r="Z77" s="5">
        <v>0</v>
      </c>
      <c r="AA77" s="5">
        <v>3443.1</v>
      </c>
      <c r="AB77" s="5">
        <v>0</v>
      </c>
      <c r="AC77" s="5">
        <v>3436.9</v>
      </c>
      <c r="AD77" s="5">
        <v>0</v>
      </c>
      <c r="AE77" s="5">
        <v>3450.5</v>
      </c>
      <c r="AF77" s="5">
        <v>0</v>
      </c>
      <c r="AG77" s="5">
        <v>3432.81</v>
      </c>
      <c r="AH77" s="5">
        <v>3.8803424448574253</v>
      </c>
      <c r="AI77" s="5">
        <v>3449.33</v>
      </c>
      <c r="AJ77" s="5">
        <v>0</v>
      </c>
      <c r="AK77" s="5">
        <v>3421.42</v>
      </c>
      <c r="AL77" s="5">
        <v>0</v>
      </c>
      <c r="AM77" s="5">
        <v>3437.32</v>
      </c>
      <c r="AN77" s="5">
        <v>0</v>
      </c>
      <c r="AO77" s="5">
        <v>3439.32</v>
      </c>
      <c r="AP77" s="5">
        <v>0</v>
      </c>
      <c r="AQ77" s="5">
        <v>3443.41</v>
      </c>
      <c r="AR77" s="5">
        <v>0</v>
      </c>
      <c r="AS77" s="5">
        <v>3441.32</v>
      </c>
      <c r="AT77" s="5">
        <v>0</v>
      </c>
      <c r="AU77" s="5">
        <v>3454.32</v>
      </c>
      <c r="AV77" s="5">
        <v>0</v>
      </c>
      <c r="AW77" s="5">
        <v>3454.09</v>
      </c>
      <c r="AX77" s="5">
        <v>0</v>
      </c>
      <c r="AY77" s="5">
        <v>3465</v>
      </c>
      <c r="AZ77" s="5">
        <v>7.2229145249921887</v>
      </c>
      <c r="BA77" s="5">
        <v>3466</v>
      </c>
      <c r="BB77" s="5">
        <v>0</v>
      </c>
      <c r="BC77" s="5">
        <v>3468.5</v>
      </c>
      <c r="BD77" s="5">
        <v>0</v>
      </c>
      <c r="BE77" s="5">
        <v>3468.5</v>
      </c>
      <c r="BF77" s="5">
        <v>0</v>
      </c>
      <c r="BG77" s="5">
        <v>3468.5</v>
      </c>
      <c r="BH77" s="5">
        <v>0</v>
      </c>
      <c r="BI77" s="5">
        <v>3466.73</v>
      </c>
      <c r="BJ77" s="5">
        <v>7.850025976722117</v>
      </c>
      <c r="BK77" s="5">
        <v>3468.73</v>
      </c>
    </row>
    <row r="78" spans="1:63">
      <c r="A78" s="4" t="s">
        <v>75</v>
      </c>
      <c r="B78" s="5">
        <v>9.3578235511391021</v>
      </c>
      <c r="C78" s="5">
        <v>3489.15</v>
      </c>
      <c r="D78" s="5">
        <v>6.5341060398250024</v>
      </c>
      <c r="E78" s="5">
        <v>3449.45</v>
      </c>
      <c r="F78" s="5">
        <v>6.0066148958849812</v>
      </c>
      <c r="G78" s="5">
        <v>3449.22</v>
      </c>
      <c r="H78" s="5">
        <v>0</v>
      </c>
      <c r="I78" s="5">
        <v>3449.22</v>
      </c>
      <c r="J78" s="5">
        <v>0</v>
      </c>
      <c r="K78" s="5">
        <v>3449.45</v>
      </c>
      <c r="L78" s="5">
        <v>0</v>
      </c>
      <c r="M78" s="5">
        <v>3437.15</v>
      </c>
      <c r="N78" s="5">
        <v>0</v>
      </c>
      <c r="O78" s="5">
        <v>3452.18</v>
      </c>
      <c r="P78" s="5">
        <v>0</v>
      </c>
      <c r="Q78" s="5">
        <v>3450.58</v>
      </c>
      <c r="R78" s="5">
        <v>0</v>
      </c>
      <c r="S78" s="5">
        <v>3448.63</v>
      </c>
      <c r="T78" s="5">
        <v>0</v>
      </c>
      <c r="U78" s="5">
        <v>3448.7</v>
      </c>
      <c r="V78" s="5">
        <v>0</v>
      </c>
      <c r="W78" s="5">
        <v>3445.9</v>
      </c>
      <c r="X78" s="5">
        <v>0</v>
      </c>
      <c r="Y78" s="5">
        <v>3440.9</v>
      </c>
      <c r="Z78" s="5">
        <v>0</v>
      </c>
      <c r="AA78" s="5">
        <v>3438.1</v>
      </c>
      <c r="AB78" s="5">
        <v>0</v>
      </c>
      <c r="AC78" s="5">
        <v>3435.5</v>
      </c>
      <c r="AD78" s="5">
        <v>0</v>
      </c>
      <c r="AE78" s="5">
        <v>3445.5</v>
      </c>
      <c r="AF78" s="5">
        <v>0</v>
      </c>
      <c r="AG78" s="5">
        <v>3431.41</v>
      </c>
      <c r="AH78" s="5">
        <v>0.97743302563475676</v>
      </c>
      <c r="AI78" s="5">
        <v>3435.23</v>
      </c>
      <c r="AJ78" s="5">
        <v>0</v>
      </c>
      <c r="AK78" s="5">
        <v>3418.23</v>
      </c>
      <c r="AL78" s="5">
        <v>0</v>
      </c>
      <c r="AM78" s="5">
        <v>3428.23</v>
      </c>
      <c r="AN78" s="5">
        <v>0</v>
      </c>
      <c r="AO78" s="5">
        <v>3424.32</v>
      </c>
      <c r="AP78" s="5">
        <v>0</v>
      </c>
      <c r="AQ78" s="5">
        <v>3427.32</v>
      </c>
      <c r="AR78" s="5">
        <v>0</v>
      </c>
      <c r="AS78" s="5">
        <v>3441.32</v>
      </c>
      <c r="AT78" s="5">
        <v>0</v>
      </c>
      <c r="AU78" s="5">
        <v>3437.32</v>
      </c>
      <c r="AV78" s="5">
        <v>0</v>
      </c>
      <c r="AW78" s="5">
        <v>3444.09</v>
      </c>
      <c r="AX78" s="5">
        <v>0</v>
      </c>
      <c r="AY78" s="5">
        <v>3465</v>
      </c>
      <c r="AZ78" s="5">
        <v>0.95575105131957006</v>
      </c>
      <c r="BA78" s="5">
        <v>3455</v>
      </c>
      <c r="BB78" s="5">
        <v>0</v>
      </c>
      <c r="BC78" s="5">
        <v>3458.5</v>
      </c>
      <c r="BD78" s="5">
        <v>0</v>
      </c>
      <c r="BE78" s="5">
        <v>3458.5</v>
      </c>
      <c r="BF78" s="5">
        <v>0</v>
      </c>
      <c r="BG78" s="5">
        <v>3458.5</v>
      </c>
      <c r="BH78" s="5">
        <v>0</v>
      </c>
      <c r="BI78" s="5">
        <v>3458.73</v>
      </c>
      <c r="BJ78" s="5">
        <v>7.861883401928389</v>
      </c>
      <c r="BK78" s="5">
        <v>3469.93</v>
      </c>
    </row>
    <row r="79" spans="1:63">
      <c r="A79" s="4" t="s">
        <v>76</v>
      </c>
      <c r="B79" s="5">
        <v>0.25627959594341609</v>
      </c>
      <c r="C79" s="5">
        <v>3474.15</v>
      </c>
      <c r="D79" s="5">
        <v>2.1715802014170746</v>
      </c>
      <c r="E79" s="5">
        <v>3434.45</v>
      </c>
      <c r="F79" s="5">
        <v>2.9680074800313823</v>
      </c>
      <c r="G79" s="5">
        <v>3424.22</v>
      </c>
      <c r="H79" s="5">
        <v>0</v>
      </c>
      <c r="I79" s="5">
        <v>3439.22</v>
      </c>
      <c r="J79" s="5">
        <v>0</v>
      </c>
      <c r="K79" s="5">
        <v>3424.45</v>
      </c>
      <c r="L79" s="5">
        <v>0</v>
      </c>
      <c r="M79" s="5">
        <v>3419.95</v>
      </c>
      <c r="N79" s="5">
        <v>0</v>
      </c>
      <c r="O79" s="5">
        <v>3427.18</v>
      </c>
      <c r="P79" s="5">
        <v>0</v>
      </c>
      <c r="Q79" s="5">
        <v>3425.58</v>
      </c>
      <c r="R79" s="5">
        <v>0</v>
      </c>
      <c r="S79" s="5">
        <v>3433.63</v>
      </c>
      <c r="T79" s="5">
        <v>0</v>
      </c>
      <c r="U79" s="5">
        <v>3426.5</v>
      </c>
      <c r="V79" s="5">
        <v>0</v>
      </c>
      <c r="W79" s="5">
        <v>3425.9</v>
      </c>
      <c r="X79" s="5">
        <v>0</v>
      </c>
      <c r="Y79" s="5">
        <v>3430.9</v>
      </c>
      <c r="Z79" s="5">
        <v>0</v>
      </c>
      <c r="AA79" s="5">
        <v>3425.9</v>
      </c>
      <c r="AB79" s="5">
        <v>0</v>
      </c>
      <c r="AC79" s="5">
        <v>3415.5</v>
      </c>
      <c r="AD79" s="5">
        <v>0</v>
      </c>
      <c r="AE79" s="5">
        <v>3425.5</v>
      </c>
      <c r="AF79" s="5">
        <v>0</v>
      </c>
      <c r="AG79" s="5">
        <v>3421.41</v>
      </c>
      <c r="AH79" s="5">
        <v>0</v>
      </c>
      <c r="AI79" s="5">
        <v>3425.23</v>
      </c>
      <c r="AJ79" s="5">
        <v>0</v>
      </c>
      <c r="AK79" s="5">
        <v>3408.23</v>
      </c>
      <c r="AL79" s="5">
        <v>0</v>
      </c>
      <c r="AM79" s="5">
        <v>3418.23</v>
      </c>
      <c r="AN79" s="5">
        <v>0</v>
      </c>
      <c r="AO79" s="5">
        <v>3424.32</v>
      </c>
      <c r="AP79" s="5">
        <v>0</v>
      </c>
      <c r="AQ79" s="5">
        <v>3417.32</v>
      </c>
      <c r="AR79" s="5">
        <v>0</v>
      </c>
      <c r="AS79" s="5">
        <v>3431.32</v>
      </c>
      <c r="AT79" s="5">
        <v>0</v>
      </c>
      <c r="AU79" s="5">
        <v>3422.32</v>
      </c>
      <c r="AV79" s="5">
        <v>0</v>
      </c>
      <c r="AW79" s="5">
        <v>3432.09</v>
      </c>
      <c r="AX79" s="5">
        <v>0</v>
      </c>
      <c r="AY79" s="5">
        <v>3453</v>
      </c>
      <c r="AZ79" s="5">
        <v>0</v>
      </c>
      <c r="BA79" s="5">
        <v>3433</v>
      </c>
      <c r="BB79" s="5">
        <v>0</v>
      </c>
      <c r="BC79" s="5">
        <v>3451.5</v>
      </c>
      <c r="BD79" s="5">
        <v>0</v>
      </c>
      <c r="BE79" s="5">
        <v>3458.5</v>
      </c>
      <c r="BF79" s="5">
        <v>0</v>
      </c>
      <c r="BG79" s="5">
        <v>3446.5</v>
      </c>
      <c r="BH79" s="5">
        <v>0</v>
      </c>
      <c r="BI79" s="5">
        <v>3448.73</v>
      </c>
      <c r="BJ79" s="5">
        <v>7.9098863557925707</v>
      </c>
      <c r="BK79" s="5">
        <v>3462.93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>
      <c r="B100" s="6">
        <f>SUM(B4:B99)</f>
        <v>71232.478592546409</v>
      </c>
      <c r="C100" s="6">
        <f t="shared" ref="C100:BK100" si="0">SUM(C4:C99)</f>
        <v>188057.37999999986</v>
      </c>
      <c r="D100" s="6">
        <f t="shared" si="0"/>
        <v>66211.177018715345</v>
      </c>
      <c r="E100" s="6">
        <f t="shared" si="0"/>
        <v>187913.94000000009</v>
      </c>
      <c r="F100" s="6">
        <f t="shared" si="0"/>
        <v>63456.554325572128</v>
      </c>
      <c r="G100" s="6">
        <f t="shared" si="0"/>
        <v>188118.21999999994</v>
      </c>
      <c r="H100" s="6">
        <f t="shared" si="0"/>
        <v>61293.309830819358</v>
      </c>
      <c r="I100" s="6">
        <f t="shared" si="0"/>
        <v>187624.57</v>
      </c>
      <c r="J100" s="6">
        <f t="shared" si="0"/>
        <v>60476.486130590733</v>
      </c>
      <c r="K100" s="6">
        <f t="shared" si="0"/>
        <v>187231.7100000002</v>
      </c>
      <c r="L100" s="6">
        <f t="shared" si="0"/>
        <v>63379.988418123023</v>
      </c>
      <c r="M100" s="6">
        <f t="shared" si="0"/>
        <v>187820.20999999982</v>
      </c>
      <c r="N100" s="6">
        <f t="shared" si="0"/>
        <v>68852.972638871375</v>
      </c>
      <c r="O100" s="6">
        <f t="shared" si="0"/>
        <v>188132.00999999978</v>
      </c>
      <c r="P100" s="6">
        <f t="shared" si="0"/>
        <v>64583.746087341853</v>
      </c>
      <c r="Q100" s="6">
        <f t="shared" si="0"/>
        <v>188374.52999999982</v>
      </c>
      <c r="R100" s="6">
        <f t="shared" si="0"/>
        <v>66892.450657848603</v>
      </c>
      <c r="S100" s="6">
        <f t="shared" si="0"/>
        <v>188205.36999999985</v>
      </c>
      <c r="T100" s="6">
        <f t="shared" si="0"/>
        <v>57438.186676418016</v>
      </c>
      <c r="U100" s="6">
        <f t="shared" si="0"/>
        <v>188289.18000000008</v>
      </c>
      <c r="V100" s="6">
        <f t="shared" si="0"/>
        <v>56475.82497559084</v>
      </c>
      <c r="W100" s="6">
        <f t="shared" si="0"/>
        <v>188121.58999999982</v>
      </c>
      <c r="X100" s="6">
        <f t="shared" si="0"/>
        <v>56983.712759101982</v>
      </c>
      <c r="Y100" s="6">
        <f t="shared" si="0"/>
        <v>188102.59999999983</v>
      </c>
      <c r="Z100" s="6">
        <f t="shared" si="0"/>
        <v>69456.751782198087</v>
      </c>
      <c r="AA100" s="6">
        <f t="shared" si="0"/>
        <v>187976.24000000019</v>
      </c>
      <c r="AB100" s="6">
        <f t="shared" si="0"/>
        <v>50364.217638563146</v>
      </c>
      <c r="AC100" s="6">
        <f t="shared" si="0"/>
        <v>188093.79999999984</v>
      </c>
      <c r="AD100" s="6">
        <f t="shared" si="0"/>
        <v>50964.677977904517</v>
      </c>
      <c r="AE100" s="6">
        <f t="shared" si="0"/>
        <v>188162.47999999984</v>
      </c>
      <c r="AF100" s="6">
        <f t="shared" si="0"/>
        <v>48295.966627130758</v>
      </c>
      <c r="AG100" s="6">
        <f t="shared" si="0"/>
        <v>188174.04999999987</v>
      </c>
      <c r="AH100" s="6">
        <f t="shared" si="0"/>
        <v>51855.767517083776</v>
      </c>
      <c r="AI100" s="6">
        <f t="shared" si="0"/>
        <v>188216.30000000019</v>
      </c>
      <c r="AJ100" s="6">
        <f t="shared" si="0"/>
        <v>62965.199738098803</v>
      </c>
      <c r="AK100" s="6">
        <f t="shared" si="0"/>
        <v>188304.34000000014</v>
      </c>
      <c r="AL100" s="6">
        <f t="shared" si="0"/>
        <v>62848.179047270787</v>
      </c>
      <c r="AM100" s="6">
        <f t="shared" si="0"/>
        <v>188450.75000000026</v>
      </c>
      <c r="AN100" s="6">
        <f t="shared" si="0"/>
        <v>56485.396535506166</v>
      </c>
      <c r="AO100" s="6">
        <f t="shared" si="0"/>
        <v>188374.93000000025</v>
      </c>
      <c r="AP100" s="6">
        <f t="shared" si="0"/>
        <v>62952.038992877737</v>
      </c>
      <c r="AQ100" s="6">
        <f t="shared" si="0"/>
        <v>188406.34000000014</v>
      </c>
      <c r="AR100" s="6">
        <f t="shared" si="0"/>
        <v>65725.917534629931</v>
      </c>
      <c r="AS100" s="6">
        <f t="shared" si="0"/>
        <v>188538.63000000021</v>
      </c>
      <c r="AT100" s="6">
        <f t="shared" si="0"/>
        <v>67647.229174994063</v>
      </c>
      <c r="AU100" s="6">
        <f t="shared" si="0"/>
        <v>188429.28000000023</v>
      </c>
      <c r="AV100" s="6">
        <f t="shared" si="0"/>
        <v>59526.86664596785</v>
      </c>
      <c r="AW100" s="6">
        <f t="shared" si="0"/>
        <v>188515.06999999998</v>
      </c>
      <c r="AX100" s="6">
        <f t="shared" si="0"/>
        <v>69344.844054808244</v>
      </c>
      <c r="AY100" s="6">
        <f t="shared" si="0"/>
        <v>189098.69</v>
      </c>
      <c r="AZ100" s="6">
        <f t="shared" si="0"/>
        <v>74529.812326428859</v>
      </c>
      <c r="BA100" s="6">
        <f t="shared" si="0"/>
        <v>188883.45000000007</v>
      </c>
      <c r="BB100" s="6">
        <f t="shared" si="0"/>
        <v>72235.678367871471</v>
      </c>
      <c r="BC100" s="6">
        <f t="shared" si="0"/>
        <v>189264</v>
      </c>
      <c r="BD100" s="6">
        <f t="shared" si="0"/>
        <v>66868.645144012713</v>
      </c>
      <c r="BE100" s="6">
        <f t="shared" si="0"/>
        <v>189279</v>
      </c>
      <c r="BF100" s="6">
        <f t="shared" si="0"/>
        <v>59909.33346918859</v>
      </c>
      <c r="BG100" s="6">
        <f t="shared" si="0"/>
        <v>188776</v>
      </c>
      <c r="BH100" s="6">
        <f t="shared" si="0"/>
        <v>52154.319923513591</v>
      </c>
      <c r="BI100" s="6">
        <f t="shared" si="0"/>
        <v>188539.72000000015</v>
      </c>
      <c r="BJ100" s="6">
        <f t="shared" si="0"/>
        <v>57047.795020267673</v>
      </c>
      <c r="BK100" s="6">
        <f t="shared" si="0"/>
        <v>189306.13000000009</v>
      </c>
    </row>
    <row r="101" spans="1:63">
      <c r="B101">
        <f>SUMPRODUCT(B100:BK100,N(MOD(COLUMN(B100:BK100),2)=0))</f>
        <v>1918455.5256298566</v>
      </c>
      <c r="C101">
        <f>SUMPRODUCT(B100:BK100,MOD(COLUMN(B100:BK100),2))</f>
        <v>5838780.5100000016</v>
      </c>
    </row>
    <row r="102" spans="1:63">
      <c r="B102" s="7">
        <f>B100+D100+F100+H100+J100+L100+N100+P100+R100+T100+V100+X100+Z100+AB100+AD100+AF100+AH100+AJ100+AL100+AN100+AP100+AR100+AT100+AV100+AX100+AZ100+BB100+BD100+BF100+BH100+BJ100</f>
        <v>1918455.5256298566</v>
      </c>
      <c r="C102" s="7">
        <f>C100+E100+G100+I100+K100+M100+O100+Q100+S100+U100+W100+Y100+AA100+AC100+AE100+AG100+AI100+AK100+AM100+AO100+AQ100+AS100+AU100+AW100+AY100+BA100+BC100+BE100+BG100+BI100+BK100</f>
        <v>5838780.5100000016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101"/>
  <sheetViews>
    <sheetView topLeftCell="A73" workbookViewId="0">
      <selection activeCell="E104" sqref="E104"/>
    </sheetView>
  </sheetViews>
  <sheetFormatPr defaultRowHeight="15"/>
  <cols>
    <col min="1" max="1" width="14.28515625" customWidth="1"/>
    <col min="2" max="3" width="10.5703125" bestFit="1" customWidth="1"/>
  </cols>
  <sheetData>
    <row r="1" spans="1:61" ht="21">
      <c r="A1" s="9" t="str">
        <f>"INTRA STATE SOLAR ACTUAL (MW) &amp; AVC (MW) for the month of "&amp;TEXT(B2,"MMMM-YYYY")</f>
        <v>INTRA STATE SOLAR ACTUAL (MW) &amp; AVC (MW) for the month of November-2024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November-2024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1" s="2" customFormat="1" ht="15" customHeight="1">
      <c r="A2" s="1" t="s">
        <v>0</v>
      </c>
      <c r="B2" s="8">
        <v>45597</v>
      </c>
      <c r="C2" s="8"/>
      <c r="D2" s="8">
        <v>45598</v>
      </c>
      <c r="E2" s="8"/>
      <c r="F2" s="8">
        <v>45599</v>
      </c>
      <c r="G2" s="8"/>
      <c r="H2" s="8">
        <v>45600</v>
      </c>
      <c r="I2" s="8"/>
      <c r="J2" s="8">
        <v>45601</v>
      </c>
      <c r="K2" s="8"/>
      <c r="L2" s="8">
        <v>45602</v>
      </c>
      <c r="M2" s="8"/>
      <c r="N2" s="8">
        <v>45603</v>
      </c>
      <c r="O2" s="8"/>
      <c r="P2" s="8">
        <v>45604</v>
      </c>
      <c r="Q2" s="8"/>
      <c r="R2" s="8">
        <v>45605</v>
      </c>
      <c r="S2" s="8"/>
      <c r="T2" s="8">
        <v>45606</v>
      </c>
      <c r="U2" s="8"/>
      <c r="V2" s="8">
        <v>45607</v>
      </c>
      <c r="W2" s="8"/>
      <c r="X2" s="8">
        <v>45608</v>
      </c>
      <c r="Y2" s="8"/>
      <c r="Z2" s="8">
        <v>45609</v>
      </c>
      <c r="AA2" s="8"/>
      <c r="AB2" s="8">
        <v>45610</v>
      </c>
      <c r="AC2" s="8"/>
      <c r="AD2" s="8">
        <v>45611</v>
      </c>
      <c r="AE2" s="8"/>
      <c r="AF2" s="8">
        <v>45612</v>
      </c>
      <c r="AG2" s="8"/>
      <c r="AH2" s="8">
        <v>45613</v>
      </c>
      <c r="AI2" s="8"/>
      <c r="AJ2" s="8">
        <v>45614</v>
      </c>
      <c r="AK2" s="8"/>
      <c r="AL2" s="8">
        <v>45615</v>
      </c>
      <c r="AM2" s="8"/>
      <c r="AN2" s="8">
        <v>45616</v>
      </c>
      <c r="AO2" s="8"/>
      <c r="AP2" s="8">
        <v>45617</v>
      </c>
      <c r="AQ2" s="8"/>
      <c r="AR2" s="8">
        <v>45618</v>
      </c>
      <c r="AS2" s="8"/>
      <c r="AT2" s="8">
        <v>45619</v>
      </c>
      <c r="AU2" s="8"/>
      <c r="AV2" s="8">
        <v>45620</v>
      </c>
      <c r="AW2" s="8"/>
      <c r="AX2" s="8">
        <v>45621</v>
      </c>
      <c r="AY2" s="8"/>
      <c r="AZ2" s="8">
        <v>45622</v>
      </c>
      <c r="BA2" s="8"/>
      <c r="BB2" s="8">
        <v>45623</v>
      </c>
      <c r="BC2" s="8"/>
      <c r="BD2" s="8">
        <v>45624</v>
      </c>
      <c r="BE2" s="8"/>
      <c r="BF2" s="8">
        <v>45625</v>
      </c>
      <c r="BG2" s="8"/>
      <c r="BH2" s="8">
        <v>45626</v>
      </c>
      <c r="BI2" s="8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</row>
    <row r="5" spans="1:61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</row>
    <row r="6" spans="1:61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</row>
    <row r="7" spans="1:61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</row>
    <row r="8" spans="1:61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</row>
    <row r="9" spans="1:61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</row>
    <row r="10" spans="1:61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</row>
    <row r="11" spans="1:61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</row>
    <row r="12" spans="1:61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</row>
    <row r="13" spans="1:61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</row>
    <row r="14" spans="1:61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</row>
    <row r="15" spans="1:61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</row>
    <row r="16" spans="1:61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</row>
    <row r="17" spans="1:61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</row>
    <row r="18" spans="1:61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</row>
    <row r="19" spans="1:61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</row>
    <row r="20" spans="1:61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</row>
    <row r="21" spans="1:61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</row>
    <row r="22" spans="1:61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</row>
    <row r="23" spans="1:61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</row>
    <row r="24" spans="1:61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</row>
    <row r="25" spans="1:61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</row>
    <row r="26" spans="1:61">
      <c r="A26" s="4" t="s">
        <v>23</v>
      </c>
      <c r="B26" s="5">
        <v>0</v>
      </c>
      <c r="C26" s="5">
        <v>3509.98</v>
      </c>
      <c r="D26" s="5">
        <v>2.1731011305933596</v>
      </c>
      <c r="E26" s="5">
        <v>3509.98</v>
      </c>
      <c r="F26" s="5">
        <v>0</v>
      </c>
      <c r="G26" s="5">
        <v>3509.98</v>
      </c>
      <c r="H26" s="5">
        <v>0</v>
      </c>
      <c r="I26" s="5">
        <v>3503.73</v>
      </c>
      <c r="J26" s="5">
        <v>0</v>
      </c>
      <c r="K26" s="5">
        <v>3503.73</v>
      </c>
      <c r="L26" s="5">
        <v>6.7943000590667451</v>
      </c>
      <c r="M26" s="5">
        <v>3508.73</v>
      </c>
      <c r="N26" s="5">
        <v>0</v>
      </c>
      <c r="O26" s="5">
        <v>3508.73</v>
      </c>
      <c r="P26" s="5">
        <v>0</v>
      </c>
      <c r="Q26" s="5">
        <v>3508.73</v>
      </c>
      <c r="R26" s="5">
        <v>0</v>
      </c>
      <c r="S26" s="5">
        <v>3508.73</v>
      </c>
      <c r="T26" s="5">
        <v>4.307678676904902</v>
      </c>
      <c r="U26" s="5">
        <v>3508.73</v>
      </c>
      <c r="V26" s="5">
        <v>1.7152736012747034</v>
      </c>
      <c r="W26" s="5">
        <v>3408.73</v>
      </c>
      <c r="X26" s="5">
        <v>0</v>
      </c>
      <c r="Y26" s="5">
        <v>3508.73</v>
      </c>
      <c r="Z26" s="5">
        <v>0</v>
      </c>
      <c r="AA26" s="5">
        <v>3508.73</v>
      </c>
      <c r="AB26" s="5">
        <v>0</v>
      </c>
      <c r="AC26" s="5">
        <v>3509.98</v>
      </c>
      <c r="AD26" s="5">
        <v>0</v>
      </c>
      <c r="AE26" s="5">
        <v>3509.98</v>
      </c>
      <c r="AF26" s="5">
        <v>0</v>
      </c>
      <c r="AG26" s="5">
        <v>3509.98</v>
      </c>
      <c r="AH26" s="5">
        <v>0</v>
      </c>
      <c r="AI26" s="5">
        <v>3509.98</v>
      </c>
      <c r="AJ26" s="5">
        <v>0</v>
      </c>
      <c r="AK26" s="5">
        <v>3509.98</v>
      </c>
      <c r="AL26" s="5">
        <v>0</v>
      </c>
      <c r="AM26" s="5">
        <v>3509.98</v>
      </c>
      <c r="AN26" s="5">
        <v>1.8678198469533729</v>
      </c>
      <c r="AO26" s="5">
        <v>3509.75</v>
      </c>
      <c r="AP26" s="5">
        <v>0</v>
      </c>
      <c r="AQ26" s="5">
        <v>3509.75</v>
      </c>
      <c r="AR26" s="5">
        <v>0</v>
      </c>
      <c r="AS26" s="5">
        <v>3509.75</v>
      </c>
      <c r="AT26" s="5">
        <v>0</v>
      </c>
      <c r="AU26" s="5">
        <v>3509.75</v>
      </c>
      <c r="AV26" s="5">
        <v>0</v>
      </c>
      <c r="AW26" s="5">
        <v>3509.98</v>
      </c>
      <c r="AX26" s="5">
        <v>0</v>
      </c>
      <c r="AY26" s="5">
        <v>3506.48</v>
      </c>
      <c r="AZ26" s="5">
        <v>0</v>
      </c>
      <c r="BA26" s="5">
        <v>3506.48</v>
      </c>
      <c r="BB26" s="5">
        <v>0.95178720375076464</v>
      </c>
      <c r="BC26" s="5">
        <v>3507.48</v>
      </c>
      <c r="BD26" s="5">
        <v>0</v>
      </c>
      <c r="BE26" s="5">
        <v>3507.48</v>
      </c>
      <c r="BF26" s="5">
        <v>0</v>
      </c>
      <c r="BG26" s="5">
        <v>3509.98</v>
      </c>
      <c r="BH26" s="5">
        <v>0</v>
      </c>
      <c r="BI26" s="5">
        <v>3509.98</v>
      </c>
    </row>
    <row r="27" spans="1:61">
      <c r="A27" s="4" t="s">
        <v>24</v>
      </c>
      <c r="B27" s="5">
        <v>0</v>
      </c>
      <c r="C27" s="5">
        <v>3509.98</v>
      </c>
      <c r="D27" s="5">
        <v>7.7861751147217397</v>
      </c>
      <c r="E27" s="5">
        <v>3509.98</v>
      </c>
      <c r="F27" s="5">
        <v>0</v>
      </c>
      <c r="G27" s="5">
        <v>3509.98</v>
      </c>
      <c r="H27" s="5">
        <v>4.9200019443023244</v>
      </c>
      <c r="I27" s="5">
        <v>3503.73</v>
      </c>
      <c r="J27" s="5">
        <v>0</v>
      </c>
      <c r="K27" s="5">
        <v>3503.73</v>
      </c>
      <c r="L27" s="5">
        <v>7.2195215593620787</v>
      </c>
      <c r="M27" s="5">
        <v>3508.73</v>
      </c>
      <c r="N27" s="5">
        <v>4.3169226225634967</v>
      </c>
      <c r="O27" s="5">
        <v>3508.73</v>
      </c>
      <c r="P27" s="5">
        <v>6.4707619610159486E-2</v>
      </c>
      <c r="Q27" s="5">
        <v>3508.73</v>
      </c>
      <c r="R27" s="5">
        <v>0</v>
      </c>
      <c r="S27" s="5">
        <v>3508.73</v>
      </c>
      <c r="T27" s="5">
        <v>4.307678676904902</v>
      </c>
      <c r="U27" s="5">
        <v>3508.73</v>
      </c>
      <c r="V27" s="5">
        <v>5.4331964857130659</v>
      </c>
      <c r="W27" s="5">
        <v>3408.73</v>
      </c>
      <c r="X27" s="5">
        <v>3.7530419373892494</v>
      </c>
      <c r="Y27" s="5">
        <v>3508.73</v>
      </c>
      <c r="Z27" s="5">
        <v>0.22185469580626105</v>
      </c>
      <c r="AA27" s="5">
        <v>3508.73</v>
      </c>
      <c r="AB27" s="5">
        <v>4.669855621062327</v>
      </c>
      <c r="AC27" s="5">
        <v>3509.98</v>
      </c>
      <c r="AD27" s="5">
        <v>0</v>
      </c>
      <c r="AE27" s="5">
        <v>3509.98</v>
      </c>
      <c r="AF27" s="5">
        <v>2.2655735191292479</v>
      </c>
      <c r="AG27" s="5">
        <v>3509.98</v>
      </c>
      <c r="AH27" s="5">
        <v>0</v>
      </c>
      <c r="AI27" s="5">
        <v>3509.98</v>
      </c>
      <c r="AJ27" s="5">
        <v>2.0528870254967062</v>
      </c>
      <c r="AK27" s="5">
        <v>3509.98</v>
      </c>
      <c r="AL27" s="5">
        <v>0</v>
      </c>
      <c r="AM27" s="5">
        <v>3509.98</v>
      </c>
      <c r="AN27" s="5">
        <v>5.5109932118030214</v>
      </c>
      <c r="AO27" s="5">
        <v>3509.75</v>
      </c>
      <c r="AP27" s="5">
        <v>0</v>
      </c>
      <c r="AQ27" s="5">
        <v>3509.75</v>
      </c>
      <c r="AR27" s="5">
        <v>0</v>
      </c>
      <c r="AS27" s="5">
        <v>3509.75</v>
      </c>
      <c r="AT27" s="5">
        <v>1.9232996443876318</v>
      </c>
      <c r="AU27" s="5">
        <v>3509.75</v>
      </c>
      <c r="AV27" s="5">
        <v>2.5337434458833221</v>
      </c>
      <c r="AW27" s="5">
        <v>3509.98</v>
      </c>
      <c r="AX27" s="5">
        <v>0</v>
      </c>
      <c r="AY27" s="5">
        <v>3506.48</v>
      </c>
      <c r="AZ27" s="5">
        <v>2.4018846559770433</v>
      </c>
      <c r="BA27" s="5">
        <v>3506.48</v>
      </c>
      <c r="BB27" s="5">
        <v>5.4427443010601975</v>
      </c>
      <c r="BC27" s="5">
        <v>3507.48</v>
      </c>
      <c r="BD27" s="5">
        <v>6.7549169508913485</v>
      </c>
      <c r="BE27" s="5">
        <v>3507.48</v>
      </c>
      <c r="BF27" s="5">
        <v>0</v>
      </c>
      <c r="BG27" s="5">
        <v>3509.98</v>
      </c>
      <c r="BH27" s="5">
        <v>0</v>
      </c>
      <c r="BI27" s="5">
        <v>3509.98</v>
      </c>
    </row>
    <row r="28" spans="1:61">
      <c r="A28" s="4" t="s">
        <v>25</v>
      </c>
      <c r="B28" s="5">
        <v>0</v>
      </c>
      <c r="C28" s="5">
        <v>3509.98</v>
      </c>
      <c r="D28" s="5">
        <v>7.7491861593073859</v>
      </c>
      <c r="E28" s="5">
        <v>3509.98</v>
      </c>
      <c r="F28" s="5">
        <v>0</v>
      </c>
      <c r="G28" s="5">
        <v>3509.98</v>
      </c>
      <c r="H28" s="5">
        <v>6.4892333336670438</v>
      </c>
      <c r="I28" s="5">
        <v>3503.73</v>
      </c>
      <c r="J28" s="5">
        <v>3.1384627787294375</v>
      </c>
      <c r="K28" s="5">
        <v>3503.73</v>
      </c>
      <c r="L28" s="5">
        <v>7.2380094506792672</v>
      </c>
      <c r="M28" s="5">
        <v>3508.73</v>
      </c>
      <c r="N28" s="5">
        <v>6.5632014176018902</v>
      </c>
      <c r="O28" s="5">
        <v>3508.73</v>
      </c>
      <c r="P28" s="5">
        <v>7.2010336680448912</v>
      </c>
      <c r="Q28" s="5">
        <v>3508.73</v>
      </c>
      <c r="R28" s="5">
        <v>0</v>
      </c>
      <c r="S28" s="5">
        <v>3508.73</v>
      </c>
      <c r="T28" s="5">
        <v>4.3538984051978726</v>
      </c>
      <c r="U28" s="5">
        <v>3508.73</v>
      </c>
      <c r="V28" s="5">
        <v>5.4331964857130659</v>
      </c>
      <c r="W28" s="5">
        <v>3408.73</v>
      </c>
      <c r="X28" s="5">
        <v>5.3522445363260482</v>
      </c>
      <c r="Y28" s="5">
        <v>3508.73</v>
      </c>
      <c r="Z28" s="5">
        <v>4.8900472533963377</v>
      </c>
      <c r="AA28" s="5">
        <v>3508.73</v>
      </c>
      <c r="AB28" s="5">
        <v>8.3410094459370665</v>
      </c>
      <c r="AC28" s="5">
        <v>3509.98</v>
      </c>
      <c r="AD28" s="5">
        <v>5.8535021943216883</v>
      </c>
      <c r="AE28" s="5">
        <v>3509.98</v>
      </c>
      <c r="AF28" s="5">
        <v>6.408336525537015</v>
      </c>
      <c r="AG28" s="5">
        <v>3509.98</v>
      </c>
      <c r="AH28" s="5">
        <v>1.146657617845007</v>
      </c>
      <c r="AI28" s="5">
        <v>3509.98</v>
      </c>
      <c r="AJ28" s="5">
        <v>6.6210230191695558</v>
      </c>
      <c r="AK28" s="5">
        <v>3509.98</v>
      </c>
      <c r="AL28" s="5">
        <v>1.0911741847234742</v>
      </c>
      <c r="AM28" s="5">
        <v>3509.98</v>
      </c>
      <c r="AN28" s="5">
        <v>5.5017465788973121</v>
      </c>
      <c r="AO28" s="5">
        <v>3509.75</v>
      </c>
      <c r="AP28" s="5">
        <v>1.6551472901220485</v>
      </c>
      <c r="AQ28" s="5">
        <v>3509.75</v>
      </c>
      <c r="AR28" s="5">
        <v>3.6709132635667778</v>
      </c>
      <c r="AS28" s="5">
        <v>3509.75</v>
      </c>
      <c r="AT28" s="5">
        <v>2.8941960994871572</v>
      </c>
      <c r="AU28" s="5">
        <v>3509.75</v>
      </c>
      <c r="AV28" s="5">
        <v>3.9208292739216368</v>
      </c>
      <c r="AW28" s="5">
        <v>3509.98</v>
      </c>
      <c r="AX28" s="5">
        <v>4.3418684165738863</v>
      </c>
      <c r="AY28" s="5">
        <v>3506.48</v>
      </c>
      <c r="AZ28" s="5">
        <v>7.7229829707569539</v>
      </c>
      <c r="BA28" s="5">
        <v>3506.48</v>
      </c>
      <c r="BB28" s="5">
        <v>5.4427443010601975</v>
      </c>
      <c r="BC28" s="5">
        <v>3507.48</v>
      </c>
      <c r="BD28" s="5">
        <v>7.263152836389331</v>
      </c>
      <c r="BE28" s="5">
        <v>3507.48</v>
      </c>
      <c r="BF28" s="5">
        <v>4.8270586815733356</v>
      </c>
      <c r="BG28" s="5">
        <v>3509.98</v>
      </c>
      <c r="BH28" s="5">
        <v>4.9935089809379329</v>
      </c>
      <c r="BI28" s="5">
        <v>3509.98</v>
      </c>
    </row>
    <row r="29" spans="1:61">
      <c r="A29" s="4" t="s">
        <v>26</v>
      </c>
      <c r="B29" s="5">
        <v>1.2853662006488384</v>
      </c>
      <c r="C29" s="5">
        <v>3509.98</v>
      </c>
      <c r="D29" s="5">
        <v>9.4842882457176607</v>
      </c>
      <c r="E29" s="5">
        <v>3508.73</v>
      </c>
      <c r="F29" s="5">
        <v>5.6203189604252808</v>
      </c>
      <c r="G29" s="5">
        <v>3508.73</v>
      </c>
      <c r="H29" s="5">
        <v>8.5846187771128744</v>
      </c>
      <c r="I29" s="5">
        <v>3503.73</v>
      </c>
      <c r="J29" s="5">
        <v>8.0953878145462248</v>
      </c>
      <c r="K29" s="5">
        <v>3503.73</v>
      </c>
      <c r="L29" s="5">
        <v>9.0405788541051386</v>
      </c>
      <c r="M29" s="5">
        <v>3508.73</v>
      </c>
      <c r="N29" s="5">
        <v>6.7203484937979914</v>
      </c>
      <c r="O29" s="5">
        <v>3508.73</v>
      </c>
      <c r="P29" s="5">
        <v>8.4027466036621377</v>
      </c>
      <c r="Q29" s="5">
        <v>3508.73</v>
      </c>
      <c r="R29" s="5">
        <v>0</v>
      </c>
      <c r="S29" s="5">
        <v>3508.73</v>
      </c>
      <c r="T29" s="5">
        <v>5.6388068517424692</v>
      </c>
      <c r="U29" s="5">
        <v>3508.73</v>
      </c>
      <c r="V29" s="5">
        <v>6.2953235313799327</v>
      </c>
      <c r="W29" s="5">
        <v>3408.73</v>
      </c>
      <c r="X29" s="5">
        <v>5.7035144713526282</v>
      </c>
      <c r="Y29" s="5">
        <v>3508.73</v>
      </c>
      <c r="Z29" s="5">
        <v>5.1407470441598999</v>
      </c>
      <c r="AA29" s="5">
        <v>3509.49</v>
      </c>
      <c r="AB29" s="5">
        <v>8.9050910160059811</v>
      </c>
      <c r="AC29" s="5">
        <v>3509.98</v>
      </c>
      <c r="AD29" s="5">
        <v>7.2220935446528252</v>
      </c>
      <c r="AE29" s="5">
        <v>3509.98</v>
      </c>
      <c r="AF29" s="5">
        <v>6.8706984682164522</v>
      </c>
      <c r="AG29" s="5">
        <v>3509.98</v>
      </c>
      <c r="AH29" s="5">
        <v>8.9507151502250171</v>
      </c>
      <c r="AI29" s="5">
        <v>3509.74</v>
      </c>
      <c r="AJ29" s="5">
        <v>7.2960714554815365</v>
      </c>
      <c r="AK29" s="5">
        <v>3509.98</v>
      </c>
      <c r="AL29" s="5">
        <v>6.1212709835798664</v>
      </c>
      <c r="AM29" s="5">
        <v>3509.75</v>
      </c>
      <c r="AN29" s="5">
        <v>6.1027777177684461</v>
      </c>
      <c r="AO29" s="5">
        <v>3509.75</v>
      </c>
      <c r="AP29" s="5">
        <v>4.6972895161005619</v>
      </c>
      <c r="AQ29" s="5">
        <v>3509.75</v>
      </c>
      <c r="AR29" s="5">
        <v>6.6298357933939034</v>
      </c>
      <c r="AS29" s="5">
        <v>3509.75</v>
      </c>
      <c r="AT29" s="5">
        <v>3.2365335987560679</v>
      </c>
      <c r="AU29" s="5">
        <v>3509.98</v>
      </c>
      <c r="AV29" s="5">
        <v>4.1860155660106448</v>
      </c>
      <c r="AW29" s="5">
        <v>3507.48</v>
      </c>
      <c r="AX29" s="5">
        <v>7.9169813468166401</v>
      </c>
      <c r="AY29" s="5">
        <v>3506.48</v>
      </c>
      <c r="AZ29" s="5">
        <v>7.9724094542622641</v>
      </c>
      <c r="BA29" s="5">
        <v>3506.48</v>
      </c>
      <c r="BB29" s="5">
        <v>5.4335036485965986</v>
      </c>
      <c r="BC29" s="5">
        <v>3507.48</v>
      </c>
      <c r="BD29" s="5">
        <v>7.3555593610253265</v>
      </c>
      <c r="BE29" s="5">
        <v>3507.48</v>
      </c>
      <c r="BF29" s="5">
        <v>6.6672592134375002</v>
      </c>
      <c r="BG29" s="5">
        <v>3509.98</v>
      </c>
      <c r="BH29" s="5">
        <v>6.7689788408269775</v>
      </c>
      <c r="BI29" s="5">
        <v>3509.98</v>
      </c>
    </row>
    <row r="30" spans="1:61">
      <c r="A30" s="4" t="s">
        <v>27</v>
      </c>
      <c r="B30" s="5">
        <v>39.624418487627864</v>
      </c>
      <c r="C30" s="5">
        <v>3509.98</v>
      </c>
      <c r="D30" s="5">
        <v>30.440313053750739</v>
      </c>
      <c r="E30" s="5">
        <v>3508.73</v>
      </c>
      <c r="F30" s="5">
        <v>26.188098050797397</v>
      </c>
      <c r="G30" s="5">
        <v>3508.73</v>
      </c>
      <c r="H30" s="5">
        <v>37.070783880521823</v>
      </c>
      <c r="I30" s="5">
        <v>3503.73</v>
      </c>
      <c r="J30" s="5">
        <v>31.366166241537144</v>
      </c>
      <c r="K30" s="5">
        <v>3503.73</v>
      </c>
      <c r="L30" s="5">
        <v>31.984051978735973</v>
      </c>
      <c r="M30" s="5">
        <v>3508.73</v>
      </c>
      <c r="N30" s="5">
        <v>34.553868871825166</v>
      </c>
      <c r="O30" s="5">
        <v>3508.73</v>
      </c>
      <c r="P30" s="5">
        <v>39.323744831659774</v>
      </c>
      <c r="Q30" s="5">
        <v>3508.73</v>
      </c>
      <c r="R30" s="5">
        <v>8.8372120496160651</v>
      </c>
      <c r="S30" s="5">
        <v>3508.73</v>
      </c>
      <c r="T30" s="5">
        <v>24.404016538688715</v>
      </c>
      <c r="U30" s="5">
        <v>3508.73</v>
      </c>
      <c r="V30" s="5">
        <v>27.812577712815479</v>
      </c>
      <c r="W30" s="5">
        <v>3408.73</v>
      </c>
      <c r="X30" s="5">
        <v>15.215534554046071</v>
      </c>
      <c r="Y30" s="5">
        <v>3508.73</v>
      </c>
      <c r="Z30" s="5">
        <v>18.935701342517042</v>
      </c>
      <c r="AA30" s="5">
        <v>3509.49</v>
      </c>
      <c r="AB30" s="5">
        <v>24.25550751296333</v>
      </c>
      <c r="AC30" s="5">
        <v>3509.98</v>
      </c>
      <c r="AD30" s="5">
        <v>23.59895355435853</v>
      </c>
      <c r="AE30" s="5">
        <v>3509.98</v>
      </c>
      <c r="AF30" s="5">
        <v>19.983283162605321</v>
      </c>
      <c r="AG30" s="5">
        <v>3509.98</v>
      </c>
      <c r="AH30" s="5">
        <v>22.441514121483589</v>
      </c>
      <c r="AI30" s="5">
        <v>3509.74</v>
      </c>
      <c r="AJ30" s="5">
        <v>20.676826076624479</v>
      </c>
      <c r="AK30" s="5">
        <v>3509.98</v>
      </c>
      <c r="AL30" s="5">
        <v>18.872377760553636</v>
      </c>
      <c r="AM30" s="5">
        <v>3509.75</v>
      </c>
      <c r="AN30" s="5">
        <v>17.041544445223099</v>
      </c>
      <c r="AO30" s="5">
        <v>3509.75</v>
      </c>
      <c r="AP30" s="5">
        <v>16.135374420463542</v>
      </c>
      <c r="AQ30" s="5">
        <v>3509.75</v>
      </c>
      <c r="AR30" s="5">
        <v>10.430201917640616</v>
      </c>
      <c r="AS30" s="5">
        <v>3509.75</v>
      </c>
      <c r="AT30" s="5">
        <v>10.680560875895024</v>
      </c>
      <c r="AU30" s="5">
        <v>3509.98</v>
      </c>
      <c r="AV30" s="5">
        <v>11.985126245288756</v>
      </c>
      <c r="AW30" s="5">
        <v>3507.48</v>
      </c>
      <c r="AX30" s="5">
        <v>15.131873332655372</v>
      </c>
      <c r="AY30" s="5">
        <v>3506.48</v>
      </c>
      <c r="AZ30" s="5">
        <v>21.025728757706737</v>
      </c>
      <c r="BA30" s="5">
        <v>3506.48</v>
      </c>
      <c r="BB30" s="5">
        <v>7.9192391613049065</v>
      </c>
      <c r="BC30" s="5">
        <v>3507.48</v>
      </c>
      <c r="BD30" s="5">
        <v>13.315780200047106</v>
      </c>
      <c r="BE30" s="5">
        <v>3507.48</v>
      </c>
      <c r="BF30" s="5">
        <v>8.8033713886165046</v>
      </c>
      <c r="BG30" s="5">
        <v>3509.98</v>
      </c>
      <c r="BH30" s="5">
        <v>7.832411308989685</v>
      </c>
      <c r="BI30" s="5">
        <v>3509.98</v>
      </c>
    </row>
    <row r="31" spans="1:61">
      <c r="A31" s="4" t="s">
        <v>28</v>
      </c>
      <c r="B31" s="5">
        <v>120.90764801067311</v>
      </c>
      <c r="C31" s="5">
        <v>3509.98</v>
      </c>
      <c r="D31" s="5">
        <v>104.30868281157709</v>
      </c>
      <c r="E31" s="5">
        <v>3508.73</v>
      </c>
      <c r="F31" s="5">
        <v>95.545422327229758</v>
      </c>
      <c r="G31" s="5">
        <v>3508.73</v>
      </c>
      <c r="H31" s="5">
        <v>116.04004585708165</v>
      </c>
      <c r="I31" s="5">
        <v>3503.73</v>
      </c>
      <c r="J31" s="5">
        <v>83.999734199645616</v>
      </c>
      <c r="K31" s="5">
        <v>3508.73</v>
      </c>
      <c r="L31" s="5">
        <v>87.336798582398117</v>
      </c>
      <c r="M31" s="5">
        <v>3508.73</v>
      </c>
      <c r="N31" s="5">
        <v>126.88239810986413</v>
      </c>
      <c r="O31" s="5">
        <v>3508.73</v>
      </c>
      <c r="P31" s="5">
        <v>126.75298287064382</v>
      </c>
      <c r="Q31" s="5">
        <v>3508.73</v>
      </c>
      <c r="R31" s="5">
        <v>73.073390431187235</v>
      </c>
      <c r="S31" s="5">
        <v>3508.73</v>
      </c>
      <c r="T31" s="5">
        <v>99.548050797401061</v>
      </c>
      <c r="U31" s="5">
        <v>3508.73</v>
      </c>
      <c r="V31" s="5">
        <v>84.605196846120322</v>
      </c>
      <c r="W31" s="5">
        <v>3408.73</v>
      </c>
      <c r="X31" s="5">
        <v>78.25</v>
      </c>
      <c r="Y31" s="5">
        <v>3508.73</v>
      </c>
      <c r="Z31" s="5">
        <v>56.113657933464808</v>
      </c>
      <c r="AA31" s="5">
        <v>3509.49</v>
      </c>
      <c r="AB31" s="5">
        <v>66.848289672593197</v>
      </c>
      <c r="AC31" s="5">
        <v>3509.98</v>
      </c>
      <c r="AD31" s="5">
        <v>111.89159012842407</v>
      </c>
      <c r="AE31" s="5">
        <v>3509.98</v>
      </c>
      <c r="AF31" s="5">
        <v>94.044419140997746</v>
      </c>
      <c r="AG31" s="5">
        <v>3509.98</v>
      </c>
      <c r="AH31" s="5">
        <v>81.869454483566429</v>
      </c>
      <c r="AI31" s="5">
        <v>3509.74</v>
      </c>
      <c r="AJ31" s="5">
        <v>89.513272102739251</v>
      </c>
      <c r="AK31" s="5">
        <v>3509.98</v>
      </c>
      <c r="AL31" s="5">
        <v>69.664132311617394</v>
      </c>
      <c r="AM31" s="5">
        <v>3509.75</v>
      </c>
      <c r="AN31" s="5">
        <v>88.249864452094016</v>
      </c>
      <c r="AO31" s="5">
        <v>3509.75</v>
      </c>
      <c r="AP31" s="5">
        <v>72.114490031630467</v>
      </c>
      <c r="AQ31" s="5">
        <v>3509.75</v>
      </c>
      <c r="AR31" s="5">
        <v>37.328657040350329</v>
      </c>
      <c r="AS31" s="5">
        <v>3509.75</v>
      </c>
      <c r="AT31" s="5">
        <v>46.541353150112258</v>
      </c>
      <c r="AU31" s="5">
        <v>3509.98</v>
      </c>
      <c r="AV31" s="5">
        <v>57.587746153153056</v>
      </c>
      <c r="AW31" s="5">
        <v>3507.48</v>
      </c>
      <c r="AX31" s="5">
        <v>56.610573737797395</v>
      </c>
      <c r="AY31" s="5">
        <v>3506.48</v>
      </c>
      <c r="AZ31" s="5">
        <v>80.620182279660227</v>
      </c>
      <c r="BA31" s="5">
        <v>3506.48</v>
      </c>
      <c r="BB31" s="5">
        <v>28.599819374840937</v>
      </c>
      <c r="BC31" s="5">
        <v>3507.48</v>
      </c>
      <c r="BD31" s="5">
        <v>81.317741679676971</v>
      </c>
      <c r="BE31" s="5">
        <v>3507.48</v>
      </c>
      <c r="BF31" s="5">
        <v>34.603167790129163</v>
      </c>
      <c r="BG31" s="5">
        <v>3509.98</v>
      </c>
      <c r="BH31" s="5">
        <v>34.344245102228676</v>
      </c>
      <c r="BI31" s="5">
        <v>3509.98</v>
      </c>
    </row>
    <row r="32" spans="1:61">
      <c r="A32" s="4" t="s">
        <v>29</v>
      </c>
      <c r="B32" s="5">
        <v>232.76224918368283</v>
      </c>
      <c r="C32" s="5">
        <v>3509.98</v>
      </c>
      <c r="D32" s="5">
        <v>211.53845245126993</v>
      </c>
      <c r="E32" s="5">
        <v>3508.73</v>
      </c>
      <c r="F32" s="5">
        <v>203.82900177200236</v>
      </c>
      <c r="G32" s="5">
        <v>3508.73</v>
      </c>
      <c r="H32" s="5">
        <v>244.67086592059553</v>
      </c>
      <c r="I32" s="5">
        <v>3503.73</v>
      </c>
      <c r="J32" s="5">
        <v>206.29713526284698</v>
      </c>
      <c r="K32" s="5">
        <v>3508.73</v>
      </c>
      <c r="L32" s="5">
        <v>247.82093916125217</v>
      </c>
      <c r="M32" s="5">
        <v>3508.73</v>
      </c>
      <c r="N32" s="5">
        <v>279.87894270525692</v>
      </c>
      <c r="O32" s="5">
        <v>3508.73</v>
      </c>
      <c r="P32" s="5">
        <v>278.82513290017715</v>
      </c>
      <c r="Q32" s="5">
        <v>3508.73</v>
      </c>
      <c r="R32" s="5">
        <v>158.94040165386886</v>
      </c>
      <c r="S32" s="5">
        <v>3508.73</v>
      </c>
      <c r="T32" s="5">
        <v>214.1452451269935</v>
      </c>
      <c r="U32" s="5">
        <v>3508.73</v>
      </c>
      <c r="V32" s="5">
        <v>184.20410513880685</v>
      </c>
      <c r="W32" s="5">
        <v>3508.73</v>
      </c>
      <c r="X32" s="5">
        <v>193.77158889545186</v>
      </c>
      <c r="Y32" s="5">
        <v>3508.73</v>
      </c>
      <c r="Z32" s="5">
        <v>122.73995865327819</v>
      </c>
      <c r="AA32" s="5">
        <v>3509.49</v>
      </c>
      <c r="AB32" s="5">
        <v>143.02704334845743</v>
      </c>
      <c r="AC32" s="5">
        <v>3509.98</v>
      </c>
      <c r="AD32" s="5">
        <v>249.00964784943824</v>
      </c>
      <c r="AE32" s="5">
        <v>3509.98</v>
      </c>
      <c r="AF32" s="5">
        <v>225.18876056259364</v>
      </c>
      <c r="AG32" s="5">
        <v>3509.98</v>
      </c>
      <c r="AH32" s="5">
        <v>197.21162471487517</v>
      </c>
      <c r="AI32" s="5">
        <v>3509.74</v>
      </c>
      <c r="AJ32" s="5">
        <v>184.98176602718965</v>
      </c>
      <c r="AK32" s="5">
        <v>3509.98</v>
      </c>
      <c r="AL32" s="5">
        <v>192.53339036268878</v>
      </c>
      <c r="AM32" s="5">
        <v>3509.75</v>
      </c>
      <c r="AN32" s="5">
        <v>218.20204330893907</v>
      </c>
      <c r="AO32" s="5">
        <v>3509.75</v>
      </c>
      <c r="AP32" s="5">
        <v>173.06922809616972</v>
      </c>
      <c r="AQ32" s="5">
        <v>3509.75</v>
      </c>
      <c r="AR32" s="5">
        <v>141.06663160950819</v>
      </c>
      <c r="AS32" s="5">
        <v>3509.75</v>
      </c>
      <c r="AT32" s="5">
        <v>112.97351707429395</v>
      </c>
      <c r="AU32" s="5">
        <v>3509.98</v>
      </c>
      <c r="AV32" s="5">
        <v>147.72107028310413</v>
      </c>
      <c r="AW32" s="5">
        <v>3507.48</v>
      </c>
      <c r="AX32" s="5">
        <v>118.85633839923324</v>
      </c>
      <c r="AY32" s="5">
        <v>3506.48</v>
      </c>
      <c r="AZ32" s="5">
        <v>164.64919316722631</v>
      </c>
      <c r="BA32" s="5">
        <v>3506.48</v>
      </c>
      <c r="BB32" s="5">
        <v>94.337821000888908</v>
      </c>
      <c r="BC32" s="5">
        <v>3507.48</v>
      </c>
      <c r="BD32" s="5">
        <v>189.86768616958213</v>
      </c>
      <c r="BE32" s="5">
        <v>3507.48</v>
      </c>
      <c r="BF32" s="5">
        <v>103.89272852006977</v>
      </c>
      <c r="BG32" s="5">
        <v>3509.98</v>
      </c>
      <c r="BH32" s="5">
        <v>89.578002774714378</v>
      </c>
      <c r="BI32" s="5">
        <v>3509.98</v>
      </c>
    </row>
    <row r="33" spans="1:61">
      <c r="A33" s="4" t="s">
        <v>30</v>
      </c>
      <c r="B33" s="5">
        <v>356.48105780584694</v>
      </c>
      <c r="C33" s="5">
        <v>3509.98</v>
      </c>
      <c r="D33" s="5">
        <v>377.27091832191422</v>
      </c>
      <c r="E33" s="5">
        <v>3503.73</v>
      </c>
      <c r="F33" s="5">
        <v>334.2647474804424</v>
      </c>
      <c r="G33" s="5">
        <v>3503.73</v>
      </c>
      <c r="H33" s="5">
        <v>402.91400537870953</v>
      </c>
      <c r="I33" s="5">
        <v>3503.73</v>
      </c>
      <c r="J33" s="5">
        <v>363.27782043709391</v>
      </c>
      <c r="K33" s="5">
        <v>3508.73</v>
      </c>
      <c r="L33" s="5">
        <v>439.36473715298285</v>
      </c>
      <c r="M33" s="5">
        <v>3508.73</v>
      </c>
      <c r="N33" s="5">
        <v>463.72253396337857</v>
      </c>
      <c r="O33" s="5">
        <v>3508.73</v>
      </c>
      <c r="P33" s="5">
        <v>509.90528647371531</v>
      </c>
      <c r="Q33" s="5">
        <v>3508.73</v>
      </c>
      <c r="R33" s="5">
        <v>379.09421145894862</v>
      </c>
      <c r="S33" s="5">
        <v>3508.73</v>
      </c>
      <c r="T33" s="5">
        <v>404.80162433549913</v>
      </c>
      <c r="U33" s="5">
        <v>3508.73</v>
      </c>
      <c r="V33" s="5">
        <v>412.20602480803308</v>
      </c>
      <c r="W33" s="5">
        <v>3508.73</v>
      </c>
      <c r="X33" s="5">
        <v>364.62743650324865</v>
      </c>
      <c r="Y33" s="5">
        <v>3508.73</v>
      </c>
      <c r="Z33" s="5">
        <v>290.06387818234606</v>
      </c>
      <c r="AA33" s="5">
        <v>3509.49</v>
      </c>
      <c r="AB33" s="5">
        <v>334.94423851583866</v>
      </c>
      <c r="AC33" s="5">
        <v>3509.98</v>
      </c>
      <c r="AD33" s="5">
        <v>410.29998793373352</v>
      </c>
      <c r="AE33" s="5">
        <v>3509.98</v>
      </c>
      <c r="AF33" s="5">
        <v>400.46092579351512</v>
      </c>
      <c r="AG33" s="5">
        <v>3509.98</v>
      </c>
      <c r="AH33" s="5">
        <v>365.5645903555228</v>
      </c>
      <c r="AI33" s="5">
        <v>3509.74</v>
      </c>
      <c r="AJ33" s="5">
        <v>375.00327722958514</v>
      </c>
      <c r="AK33" s="5">
        <v>3509.98</v>
      </c>
      <c r="AL33" s="5">
        <v>320.05370476533221</v>
      </c>
      <c r="AM33" s="5">
        <v>3509.75</v>
      </c>
      <c r="AN33" s="5">
        <v>391.29901130382598</v>
      </c>
      <c r="AO33" s="5">
        <v>3509.75</v>
      </c>
      <c r="AP33" s="5">
        <v>346.2956489517365</v>
      </c>
      <c r="AQ33" s="5">
        <v>3509.75</v>
      </c>
      <c r="AR33" s="5">
        <v>275.35548129913116</v>
      </c>
      <c r="AS33" s="5">
        <v>3509.75</v>
      </c>
      <c r="AT33" s="5">
        <v>274.20837372546765</v>
      </c>
      <c r="AU33" s="5">
        <v>3509.98</v>
      </c>
      <c r="AV33" s="5">
        <v>293.09501484045393</v>
      </c>
      <c r="AW33" s="5">
        <v>3507.48</v>
      </c>
      <c r="AX33" s="5">
        <v>227.78180754779214</v>
      </c>
      <c r="AY33" s="5">
        <v>3506.48</v>
      </c>
      <c r="AZ33" s="5">
        <v>277.88881667863632</v>
      </c>
      <c r="BA33" s="5">
        <v>3506.48</v>
      </c>
      <c r="BB33" s="5">
        <v>241.81863431993941</v>
      </c>
      <c r="BC33" s="5">
        <v>3507.48</v>
      </c>
      <c r="BD33" s="5">
        <v>372.37057232567537</v>
      </c>
      <c r="BE33" s="5">
        <v>3507.48</v>
      </c>
      <c r="BF33" s="5">
        <v>240.56691877611172</v>
      </c>
      <c r="BG33" s="5">
        <v>3509.98</v>
      </c>
      <c r="BH33" s="5">
        <v>153.3377146702089</v>
      </c>
      <c r="BI33" s="5">
        <v>3509.98</v>
      </c>
    </row>
    <row r="34" spans="1:61">
      <c r="A34" s="4" t="s">
        <v>31</v>
      </c>
      <c r="B34" s="5">
        <v>496.54343497626002</v>
      </c>
      <c r="C34" s="5">
        <v>3504.98</v>
      </c>
      <c r="D34" s="5">
        <v>489.3786549327055</v>
      </c>
      <c r="E34" s="5">
        <v>3503.73</v>
      </c>
      <c r="F34" s="5">
        <v>521.03097513347984</v>
      </c>
      <c r="G34" s="5">
        <v>3503.73</v>
      </c>
      <c r="H34" s="5">
        <v>576.31407390351103</v>
      </c>
      <c r="I34" s="5">
        <v>3503.73</v>
      </c>
      <c r="J34" s="5">
        <v>545.6978440637921</v>
      </c>
      <c r="K34" s="5">
        <v>3508.73</v>
      </c>
      <c r="L34" s="5">
        <v>650.718310691081</v>
      </c>
      <c r="M34" s="5">
        <v>3508.73</v>
      </c>
      <c r="N34" s="5">
        <v>648.43505611340811</v>
      </c>
      <c r="O34" s="5">
        <v>3508.73</v>
      </c>
      <c r="P34" s="5">
        <v>701.27344949793269</v>
      </c>
      <c r="Q34" s="5">
        <v>3508.73</v>
      </c>
      <c r="R34" s="5">
        <v>539.01447135262845</v>
      </c>
      <c r="S34" s="5">
        <v>3508.73</v>
      </c>
      <c r="T34" s="5">
        <v>565.62779090372112</v>
      </c>
      <c r="U34" s="5">
        <v>3508.73</v>
      </c>
      <c r="V34" s="5">
        <v>631.11190194920266</v>
      </c>
      <c r="W34" s="5">
        <v>3508.73</v>
      </c>
      <c r="X34" s="5">
        <v>601.63295924394572</v>
      </c>
      <c r="Y34" s="5">
        <v>3508.73</v>
      </c>
      <c r="Z34" s="5">
        <v>472.7453172084455</v>
      </c>
      <c r="AA34" s="5">
        <v>3509.49</v>
      </c>
      <c r="AB34" s="5">
        <v>475.59474147892377</v>
      </c>
      <c r="AC34" s="5">
        <v>3509.98</v>
      </c>
      <c r="AD34" s="5">
        <v>580.80057791620322</v>
      </c>
      <c r="AE34" s="5">
        <v>3509.98</v>
      </c>
      <c r="AF34" s="5">
        <v>621.38670924460428</v>
      </c>
      <c r="AG34" s="5">
        <v>3509.98</v>
      </c>
      <c r="AH34" s="5">
        <v>539.54873939130164</v>
      </c>
      <c r="AI34" s="5">
        <v>3509.74</v>
      </c>
      <c r="AJ34" s="5">
        <v>583.04765695762524</v>
      </c>
      <c r="AK34" s="5">
        <v>3509.98</v>
      </c>
      <c r="AL34" s="5">
        <v>558.4134078087186</v>
      </c>
      <c r="AM34" s="5">
        <v>3509.75</v>
      </c>
      <c r="AN34" s="5">
        <v>537.1369054926804</v>
      </c>
      <c r="AO34" s="5">
        <v>3509.75</v>
      </c>
      <c r="AP34" s="5">
        <v>491.44004567266279</v>
      </c>
      <c r="AQ34" s="5">
        <v>3509.75</v>
      </c>
      <c r="AR34" s="5">
        <v>440.3154123369934</v>
      </c>
      <c r="AS34" s="5">
        <v>3509.75</v>
      </c>
      <c r="AT34" s="5">
        <v>438.66126949769028</v>
      </c>
      <c r="AU34" s="5">
        <v>3509.98</v>
      </c>
      <c r="AV34" s="5">
        <v>427.30451831622366</v>
      </c>
      <c r="AW34" s="5">
        <v>3506.48</v>
      </c>
      <c r="AX34" s="5">
        <v>391.98757585545349</v>
      </c>
      <c r="AY34" s="5">
        <v>3506.48</v>
      </c>
      <c r="AZ34" s="5">
        <v>385.33620296197864</v>
      </c>
      <c r="BA34" s="5">
        <v>3506.48</v>
      </c>
      <c r="BB34" s="5">
        <v>408.04873148763363</v>
      </c>
      <c r="BC34" s="5">
        <v>3507.48</v>
      </c>
      <c r="BD34" s="5">
        <v>563.49498723030706</v>
      </c>
      <c r="BE34" s="5">
        <v>3507.48</v>
      </c>
      <c r="BF34" s="5">
        <v>394.79236837626513</v>
      </c>
      <c r="BG34" s="5">
        <v>3509.98</v>
      </c>
      <c r="BH34" s="5">
        <v>253.60552555967189</v>
      </c>
      <c r="BI34" s="5">
        <v>3509.98</v>
      </c>
    </row>
    <row r="35" spans="1:61">
      <c r="A35" s="4" t="s">
        <v>32</v>
      </c>
      <c r="B35" s="5">
        <v>626.30976550870912</v>
      </c>
      <c r="C35" s="5">
        <v>3504.98</v>
      </c>
      <c r="D35" s="5">
        <v>614.88024299036863</v>
      </c>
      <c r="E35" s="5">
        <v>3503.73</v>
      </c>
      <c r="F35" s="5">
        <v>670.32949567221488</v>
      </c>
      <c r="G35" s="5">
        <v>3503.73</v>
      </c>
      <c r="H35" s="5">
        <v>731.29875053547346</v>
      </c>
      <c r="I35" s="5">
        <v>3503.73</v>
      </c>
      <c r="J35" s="5">
        <v>712.46786769049027</v>
      </c>
      <c r="K35" s="5">
        <v>3508.73</v>
      </c>
      <c r="L35" s="5">
        <v>791.02291789722381</v>
      </c>
      <c r="M35" s="5">
        <v>3508.73</v>
      </c>
      <c r="N35" s="5">
        <v>868.12666863555819</v>
      </c>
      <c r="O35" s="5">
        <v>3508.73</v>
      </c>
      <c r="P35" s="5">
        <v>926.51142941523915</v>
      </c>
      <c r="Q35" s="5">
        <v>3508.73</v>
      </c>
      <c r="R35" s="5">
        <v>702.54911399881871</v>
      </c>
      <c r="S35" s="5">
        <v>3508.73</v>
      </c>
      <c r="T35" s="5">
        <v>771.6660956881276</v>
      </c>
      <c r="U35" s="5">
        <v>3508.73</v>
      </c>
      <c r="V35" s="5">
        <v>805.14766686355586</v>
      </c>
      <c r="W35" s="5">
        <v>3508.73</v>
      </c>
      <c r="X35" s="5">
        <v>801.12655050206729</v>
      </c>
      <c r="Y35" s="5">
        <v>3508.73</v>
      </c>
      <c r="Z35" s="5">
        <v>652.36495940412669</v>
      </c>
      <c r="AA35" s="5">
        <v>3509.98</v>
      </c>
      <c r="AB35" s="5">
        <v>633.10296087210122</v>
      </c>
      <c r="AC35" s="5">
        <v>3509.98</v>
      </c>
      <c r="AD35" s="5">
        <v>755.16651373947298</v>
      </c>
      <c r="AE35" s="5">
        <v>3509.98</v>
      </c>
      <c r="AF35" s="5">
        <v>792.05374952643854</v>
      </c>
      <c r="AG35" s="5">
        <v>3509.98</v>
      </c>
      <c r="AH35" s="5">
        <v>770.45499841136268</v>
      </c>
      <c r="AI35" s="5">
        <v>3509.74</v>
      </c>
      <c r="AJ35" s="5">
        <v>799.33132650421283</v>
      </c>
      <c r="AK35" s="5">
        <v>3509.98</v>
      </c>
      <c r="AL35" s="5">
        <v>768.22875507217896</v>
      </c>
      <c r="AM35" s="5">
        <v>3509.75</v>
      </c>
      <c r="AN35" s="5">
        <v>801.96047191220805</v>
      </c>
      <c r="AO35" s="5">
        <v>3509.75</v>
      </c>
      <c r="AP35" s="5">
        <v>734.16415944754419</v>
      </c>
      <c r="AQ35" s="5">
        <v>3509.75</v>
      </c>
      <c r="AR35" s="5">
        <v>596.13967006401447</v>
      </c>
      <c r="AS35" s="5">
        <v>3509.75</v>
      </c>
      <c r="AT35" s="5">
        <v>591.74930871885226</v>
      </c>
      <c r="AU35" s="5">
        <v>3509.98</v>
      </c>
      <c r="AV35" s="5">
        <v>613.87552797819421</v>
      </c>
      <c r="AW35" s="5">
        <v>3506.48</v>
      </c>
      <c r="AX35" s="5">
        <v>560.24883402455293</v>
      </c>
      <c r="AY35" s="5">
        <v>3506.48</v>
      </c>
      <c r="AZ35" s="5">
        <v>700.17709127103092</v>
      </c>
      <c r="BA35" s="5">
        <v>3506.48</v>
      </c>
      <c r="BB35" s="5">
        <v>578.35395639177534</v>
      </c>
      <c r="BC35" s="5">
        <v>3507.48</v>
      </c>
      <c r="BD35" s="5">
        <v>763.8785359034656</v>
      </c>
      <c r="BE35" s="5">
        <v>3507.48</v>
      </c>
      <c r="BF35" s="5">
        <v>615.45922913945378</v>
      </c>
      <c r="BG35" s="5">
        <v>3509.98</v>
      </c>
      <c r="BH35" s="5">
        <v>452.03277687997962</v>
      </c>
      <c r="BI35" s="5">
        <v>3509.98</v>
      </c>
    </row>
    <row r="36" spans="1:61">
      <c r="A36" s="4" t="s">
        <v>33</v>
      </c>
      <c r="B36" s="5">
        <v>829.7362411103494</v>
      </c>
      <c r="C36" s="5">
        <v>3504.98</v>
      </c>
      <c r="D36" s="5">
        <v>805.94801080484103</v>
      </c>
      <c r="E36" s="5">
        <v>3503.73</v>
      </c>
      <c r="F36" s="5">
        <v>851.19725945581661</v>
      </c>
      <c r="G36" s="5">
        <v>3503.73</v>
      </c>
      <c r="H36" s="5">
        <v>928.86498245649159</v>
      </c>
      <c r="I36" s="5">
        <v>3503.73</v>
      </c>
      <c r="J36" s="5">
        <v>911.90599527466043</v>
      </c>
      <c r="K36" s="5">
        <v>3508.73</v>
      </c>
      <c r="L36" s="5">
        <v>1093.5865032486711</v>
      </c>
      <c r="M36" s="5">
        <v>3508.73</v>
      </c>
      <c r="N36" s="5">
        <v>1120.7821913762552</v>
      </c>
      <c r="O36" s="5">
        <v>3508.73</v>
      </c>
      <c r="P36" s="5">
        <v>1189.492439456586</v>
      </c>
      <c r="Q36" s="5">
        <v>3508.73</v>
      </c>
      <c r="R36" s="5">
        <v>988.47359716479605</v>
      </c>
      <c r="S36" s="5">
        <v>3508.73</v>
      </c>
      <c r="T36" s="5">
        <v>975.02365623154151</v>
      </c>
      <c r="U36" s="5">
        <v>3508.73</v>
      </c>
      <c r="V36" s="5">
        <v>1010.3447725930301</v>
      </c>
      <c r="W36" s="5">
        <v>3508.73</v>
      </c>
      <c r="X36" s="5">
        <v>1072.5657708210276</v>
      </c>
      <c r="Y36" s="5">
        <v>3508.73</v>
      </c>
      <c r="Z36" s="5">
        <v>790.40774101049965</v>
      </c>
      <c r="AA36" s="5">
        <v>3509.98</v>
      </c>
      <c r="AB36" s="5">
        <v>752.10567767893508</v>
      </c>
      <c r="AC36" s="5">
        <v>3509.98</v>
      </c>
      <c r="AD36" s="5">
        <v>1000.763930451937</v>
      </c>
      <c r="AE36" s="5">
        <v>3509.98</v>
      </c>
      <c r="AF36" s="5">
        <v>1032.2137897929924</v>
      </c>
      <c r="AG36" s="5">
        <v>3509.98</v>
      </c>
      <c r="AH36" s="5">
        <v>989.96019154275893</v>
      </c>
      <c r="AI36" s="5">
        <v>3509.74</v>
      </c>
      <c r="AJ36" s="5">
        <v>992.87603570982583</v>
      </c>
      <c r="AK36" s="5">
        <v>3509.98</v>
      </c>
      <c r="AL36" s="5">
        <v>950.66482230183249</v>
      </c>
      <c r="AM36" s="5">
        <v>3509.75</v>
      </c>
      <c r="AN36" s="5">
        <v>1028.4197584059461</v>
      </c>
      <c r="AO36" s="5">
        <v>3509.75</v>
      </c>
      <c r="AP36" s="5">
        <v>949.64769268220448</v>
      </c>
      <c r="AQ36" s="5">
        <v>3509.75</v>
      </c>
      <c r="AR36" s="5">
        <v>795.56180194145702</v>
      </c>
      <c r="AS36" s="5">
        <v>3509.75</v>
      </c>
      <c r="AT36" s="5">
        <v>824.63177200763175</v>
      </c>
      <c r="AU36" s="5">
        <v>3509.98</v>
      </c>
      <c r="AV36" s="5">
        <v>802.09090482771853</v>
      </c>
      <c r="AW36" s="5">
        <v>3506.48</v>
      </c>
      <c r="AX36" s="5">
        <v>725.29526196180632</v>
      </c>
      <c r="AY36" s="5">
        <v>3506.48</v>
      </c>
      <c r="AZ36" s="5">
        <v>841.74971570506239</v>
      </c>
      <c r="BA36" s="5">
        <v>3506.48</v>
      </c>
      <c r="BB36" s="5">
        <v>747.89220714143823</v>
      </c>
      <c r="BC36" s="5">
        <v>3507.48</v>
      </c>
      <c r="BD36" s="5">
        <v>982.14274709368942</v>
      </c>
      <c r="BE36" s="5">
        <v>3507.48</v>
      </c>
      <c r="BF36" s="5">
        <v>826.86035657134664</v>
      </c>
      <c r="BG36" s="5">
        <v>3509.98</v>
      </c>
      <c r="BH36" s="5">
        <v>578.36855409770942</v>
      </c>
      <c r="BI36" s="5">
        <v>3509.98</v>
      </c>
    </row>
    <row r="37" spans="1:61">
      <c r="A37" s="4" t="s">
        <v>34</v>
      </c>
      <c r="B37" s="5">
        <v>1040.5961399012465</v>
      </c>
      <c r="C37" s="5">
        <v>3504.98</v>
      </c>
      <c r="D37" s="5">
        <v>966.17576643185748</v>
      </c>
      <c r="E37" s="5">
        <v>3503.73</v>
      </c>
      <c r="F37" s="5">
        <v>1019.2342489381423</v>
      </c>
      <c r="G37" s="5">
        <v>3503.73</v>
      </c>
      <c r="H37" s="5">
        <v>1121.9081356669881</v>
      </c>
      <c r="I37" s="5">
        <v>3503.73</v>
      </c>
      <c r="J37" s="5">
        <v>1176.3383047844063</v>
      </c>
      <c r="K37" s="5">
        <v>3508.73</v>
      </c>
      <c r="L37" s="5">
        <v>1275.2947430596573</v>
      </c>
      <c r="M37" s="5">
        <v>3508.73</v>
      </c>
      <c r="N37" s="5">
        <v>1276.625871234495</v>
      </c>
      <c r="O37" s="5">
        <v>3508.73</v>
      </c>
      <c r="P37" s="5">
        <v>1395.8912581216773</v>
      </c>
      <c r="Q37" s="5">
        <v>3508.73</v>
      </c>
      <c r="R37" s="5">
        <v>1153.4410513880684</v>
      </c>
      <c r="S37" s="5">
        <v>3508.73</v>
      </c>
      <c r="T37" s="5">
        <v>1185.2772002362669</v>
      </c>
      <c r="U37" s="5">
        <v>3508.73</v>
      </c>
      <c r="V37" s="5">
        <v>1228.585085646781</v>
      </c>
      <c r="W37" s="5">
        <v>3508.73</v>
      </c>
      <c r="X37" s="5">
        <v>1295.0490549320732</v>
      </c>
      <c r="Y37" s="5">
        <v>3508.73</v>
      </c>
      <c r="Z37" s="5">
        <v>1015.0694089584388</v>
      </c>
      <c r="AA37" s="5">
        <v>3509.98</v>
      </c>
      <c r="AB37" s="5">
        <v>921.38563213273108</v>
      </c>
      <c r="AC37" s="5">
        <v>3509.98</v>
      </c>
      <c r="AD37" s="5">
        <v>1199.1079566225626</v>
      </c>
      <c r="AE37" s="5">
        <v>3509.98</v>
      </c>
      <c r="AF37" s="5">
        <v>1251.7802291326041</v>
      </c>
      <c r="AG37" s="5">
        <v>3509.98</v>
      </c>
      <c r="AH37" s="5">
        <v>1247.9590077840589</v>
      </c>
      <c r="AI37" s="5">
        <v>3509.74</v>
      </c>
      <c r="AJ37" s="5">
        <v>1158.1241940234572</v>
      </c>
      <c r="AK37" s="5">
        <v>3509.98</v>
      </c>
      <c r="AL37" s="5">
        <v>1205.8071640690821</v>
      </c>
      <c r="AM37" s="5">
        <v>3509.75</v>
      </c>
      <c r="AN37" s="5">
        <v>1279.5305682263061</v>
      </c>
      <c r="AO37" s="5">
        <v>3509.75</v>
      </c>
      <c r="AP37" s="5">
        <v>1096.9558015030668</v>
      </c>
      <c r="AQ37" s="5">
        <v>3509.75</v>
      </c>
      <c r="AR37" s="5">
        <v>1006.4497586219796</v>
      </c>
      <c r="AS37" s="5">
        <v>3509.75</v>
      </c>
      <c r="AT37" s="5">
        <v>1026.1845900604526</v>
      </c>
      <c r="AU37" s="5">
        <v>3509.98</v>
      </c>
      <c r="AV37" s="5">
        <v>1017.6877667553809</v>
      </c>
      <c r="AW37" s="5">
        <v>3506.48</v>
      </c>
      <c r="AX37" s="5">
        <v>990.12152131909045</v>
      </c>
      <c r="AY37" s="5">
        <v>3506.48</v>
      </c>
      <c r="AZ37" s="5">
        <v>1063.4806215233741</v>
      </c>
      <c r="BA37" s="5">
        <v>3506.48</v>
      </c>
      <c r="BB37" s="5">
        <v>952.47101203307102</v>
      </c>
      <c r="BC37" s="5">
        <v>3507.48</v>
      </c>
      <c r="BD37" s="5">
        <v>1236.0019515736992</v>
      </c>
      <c r="BE37" s="5">
        <v>3507.48</v>
      </c>
      <c r="BF37" s="5">
        <v>1105.8218110675589</v>
      </c>
      <c r="BG37" s="5">
        <v>3509.98</v>
      </c>
      <c r="BH37" s="5">
        <v>701.68973144916913</v>
      </c>
      <c r="BI37" s="5">
        <v>3509.98</v>
      </c>
    </row>
    <row r="38" spans="1:61">
      <c r="A38" s="4" t="s">
        <v>35</v>
      </c>
      <c r="B38" s="5">
        <v>1187.3623860752123</v>
      </c>
      <c r="C38" s="5">
        <v>3504.98</v>
      </c>
      <c r="D38" s="5">
        <v>1124.8527522152663</v>
      </c>
      <c r="E38" s="5">
        <v>3503.73</v>
      </c>
      <c r="F38" s="5">
        <v>1170.6004626016872</v>
      </c>
      <c r="G38" s="5">
        <v>3503.73</v>
      </c>
      <c r="H38" s="5">
        <v>1326.2220625622742</v>
      </c>
      <c r="I38" s="5">
        <v>3503.73</v>
      </c>
      <c r="J38" s="5">
        <v>1328.0037212049615</v>
      </c>
      <c r="K38" s="5">
        <v>3508.73</v>
      </c>
      <c r="L38" s="5">
        <v>1445.337123449498</v>
      </c>
      <c r="M38" s="5">
        <v>3508.73</v>
      </c>
      <c r="N38" s="5">
        <v>1513.2246603662138</v>
      </c>
      <c r="O38" s="5">
        <v>3508.73</v>
      </c>
      <c r="P38" s="5">
        <v>1548.3424099232134</v>
      </c>
      <c r="Q38" s="5">
        <v>3508.73</v>
      </c>
      <c r="R38" s="5">
        <v>1336.258564678086</v>
      </c>
      <c r="S38" s="5">
        <v>3508.73</v>
      </c>
      <c r="T38" s="5">
        <v>1305.8367395156529</v>
      </c>
      <c r="U38" s="5">
        <v>3508.73</v>
      </c>
      <c r="V38" s="5">
        <v>1384.4842291789723</v>
      </c>
      <c r="W38" s="5">
        <v>3508.73</v>
      </c>
      <c r="X38" s="5">
        <v>1420.8591553455403</v>
      </c>
      <c r="Y38" s="5">
        <v>3508.73</v>
      </c>
      <c r="Z38" s="5">
        <v>1203.6945870939423</v>
      </c>
      <c r="AA38" s="5">
        <v>3509.98</v>
      </c>
      <c r="AB38" s="5">
        <v>1133.6190110614471</v>
      </c>
      <c r="AC38" s="5">
        <v>3509.98</v>
      </c>
      <c r="AD38" s="5">
        <v>1408.2620050130331</v>
      </c>
      <c r="AE38" s="5">
        <v>3509.98</v>
      </c>
      <c r="AF38" s="5">
        <v>1402.6489310289046</v>
      </c>
      <c r="AG38" s="5">
        <v>3509.98</v>
      </c>
      <c r="AH38" s="5">
        <v>1408.964795165906</v>
      </c>
      <c r="AI38" s="5">
        <v>3509.98</v>
      </c>
      <c r="AJ38" s="5">
        <v>1391.9683701530098</v>
      </c>
      <c r="AK38" s="5">
        <v>3509.98</v>
      </c>
      <c r="AL38" s="5">
        <v>1376.9253526221471</v>
      </c>
      <c r="AM38" s="5">
        <v>3509.75</v>
      </c>
      <c r="AN38" s="5">
        <v>1493.3312142721275</v>
      </c>
      <c r="AO38" s="5">
        <v>3509.75</v>
      </c>
      <c r="AP38" s="5">
        <v>1303.4146210217546</v>
      </c>
      <c r="AQ38" s="5">
        <v>3509.75</v>
      </c>
      <c r="AR38" s="5">
        <v>1215.3681824935861</v>
      </c>
      <c r="AS38" s="5">
        <v>3509.75</v>
      </c>
      <c r="AT38" s="5">
        <v>1242.9953522216947</v>
      </c>
      <c r="AU38" s="5">
        <v>3509.98</v>
      </c>
      <c r="AV38" s="5">
        <v>1179.5470785145108</v>
      </c>
      <c r="AW38" s="5">
        <v>3506.48</v>
      </c>
      <c r="AX38" s="5">
        <v>1120.8117606579644</v>
      </c>
      <c r="AY38" s="5">
        <v>3506.48</v>
      </c>
      <c r="AZ38" s="5">
        <v>1264.8232218196035</v>
      </c>
      <c r="BA38" s="5">
        <v>3506.48</v>
      </c>
      <c r="BB38" s="5">
        <v>1147.5781481495142</v>
      </c>
      <c r="BC38" s="5">
        <v>3507.48</v>
      </c>
      <c r="BD38" s="5">
        <v>1413.7643830159659</v>
      </c>
      <c r="BE38" s="5">
        <v>3507.48</v>
      </c>
      <c r="BF38" s="5">
        <v>1287.465323868603</v>
      </c>
      <c r="BG38" s="5">
        <v>3509.98</v>
      </c>
      <c r="BH38" s="5">
        <v>782.02974260914834</v>
      </c>
      <c r="BI38" s="5">
        <v>3509.98</v>
      </c>
    </row>
    <row r="39" spans="1:61">
      <c r="A39" s="4" t="s">
        <v>36</v>
      </c>
      <c r="B39" s="5">
        <v>1293.0555063537586</v>
      </c>
      <c r="C39" s="5">
        <v>3504.98</v>
      </c>
      <c r="D39" s="5">
        <v>1313.6959037659924</v>
      </c>
      <c r="E39" s="5">
        <v>3503.73</v>
      </c>
      <c r="F39" s="5">
        <v>1339.2651446397585</v>
      </c>
      <c r="G39" s="5">
        <v>3503.73</v>
      </c>
      <c r="H39" s="5">
        <v>1448.4651877937861</v>
      </c>
      <c r="I39" s="5">
        <v>3503.73</v>
      </c>
      <c r="J39" s="5">
        <v>1497.6578558771412</v>
      </c>
      <c r="K39" s="5">
        <v>3508.73</v>
      </c>
      <c r="L39" s="5">
        <v>1656.7091848789132</v>
      </c>
      <c r="M39" s="5">
        <v>3508.73</v>
      </c>
      <c r="N39" s="5">
        <v>1663.5959243945658</v>
      </c>
      <c r="O39" s="5">
        <v>3508.73</v>
      </c>
      <c r="P39" s="5">
        <v>1704.6113112817484</v>
      </c>
      <c r="Q39" s="5">
        <v>3508.73</v>
      </c>
      <c r="R39" s="5">
        <v>1476.8404902539871</v>
      </c>
      <c r="S39" s="5">
        <v>3508.73</v>
      </c>
      <c r="T39" s="5">
        <v>1498.3696396928528</v>
      </c>
      <c r="U39" s="5">
        <v>3508.73</v>
      </c>
      <c r="V39" s="5">
        <v>1567.0336680448906</v>
      </c>
      <c r="W39" s="5">
        <v>3508.73</v>
      </c>
      <c r="X39" s="5">
        <v>1568.2168930891908</v>
      </c>
      <c r="Y39" s="5">
        <v>3508.73</v>
      </c>
      <c r="Z39" s="5">
        <v>1347.6925905220266</v>
      </c>
      <c r="AA39" s="5">
        <v>3509.98</v>
      </c>
      <c r="AB39" s="5">
        <v>1294.7059118909631</v>
      </c>
      <c r="AC39" s="5">
        <v>3509.98</v>
      </c>
      <c r="AD39" s="5">
        <v>1554.1002089729814</v>
      </c>
      <c r="AE39" s="5">
        <v>3509.98</v>
      </c>
      <c r="AF39" s="5">
        <v>1589.480144826812</v>
      </c>
      <c r="AG39" s="5">
        <v>3509.98</v>
      </c>
      <c r="AH39" s="5">
        <v>1548.1264926735632</v>
      </c>
      <c r="AI39" s="5">
        <v>3509.98</v>
      </c>
      <c r="AJ39" s="5">
        <v>1574.8325184827277</v>
      </c>
      <c r="AK39" s="5">
        <v>3509.98</v>
      </c>
      <c r="AL39" s="5">
        <v>1580.2495635857993</v>
      </c>
      <c r="AM39" s="5">
        <v>3509.75</v>
      </c>
      <c r="AN39" s="5">
        <v>1661.7771259154424</v>
      </c>
      <c r="AO39" s="5">
        <v>3509.75</v>
      </c>
      <c r="AP39" s="5">
        <v>1512.0556459061897</v>
      </c>
      <c r="AQ39" s="5">
        <v>3509.75</v>
      </c>
      <c r="AR39" s="5">
        <v>1395.9826630408152</v>
      </c>
      <c r="AS39" s="5">
        <v>3509.75</v>
      </c>
      <c r="AT39" s="5">
        <v>1452.7134821822344</v>
      </c>
      <c r="AU39" s="5">
        <v>3509.98</v>
      </c>
      <c r="AV39" s="5">
        <v>1349.9977469277123</v>
      </c>
      <c r="AW39" s="5">
        <v>3506.48</v>
      </c>
      <c r="AX39" s="5">
        <v>1305.6090708816751</v>
      </c>
      <c r="AY39" s="5">
        <v>3506.48</v>
      </c>
      <c r="AZ39" s="5">
        <v>1442.2578317709538</v>
      </c>
      <c r="BA39" s="5">
        <v>3506.48</v>
      </c>
      <c r="BB39" s="5">
        <v>1351.3068130144957</v>
      </c>
      <c r="BC39" s="5">
        <v>3507.48</v>
      </c>
      <c r="BD39" s="5">
        <v>1553.8064711018187</v>
      </c>
      <c r="BE39" s="5">
        <v>3507.48</v>
      </c>
      <c r="BF39" s="5">
        <v>1413.0613219780457</v>
      </c>
      <c r="BG39" s="5">
        <v>3509.98</v>
      </c>
      <c r="BH39" s="5">
        <v>908.76315109758241</v>
      </c>
      <c r="BI39" s="5">
        <v>3509.98</v>
      </c>
    </row>
    <row r="40" spans="1:61">
      <c r="A40" s="4" t="s">
        <v>37</v>
      </c>
      <c r="B40" s="5">
        <v>1401.6758255776397</v>
      </c>
      <c r="C40" s="5">
        <v>3504.98</v>
      </c>
      <c r="D40" s="5">
        <v>1439.4097995998636</v>
      </c>
      <c r="E40" s="5">
        <v>3503.73</v>
      </c>
      <c r="F40" s="5">
        <v>1507.2375187119337</v>
      </c>
      <c r="G40" s="5">
        <v>3503.73</v>
      </c>
      <c r="H40" s="5">
        <v>1587.3790888440781</v>
      </c>
      <c r="I40" s="5">
        <v>3503.73</v>
      </c>
      <c r="J40" s="5">
        <v>1661.0055336477587</v>
      </c>
      <c r="K40" s="5">
        <v>3507.73</v>
      </c>
      <c r="L40" s="5">
        <v>1791.9179467271699</v>
      </c>
      <c r="M40" s="5">
        <v>3507.73</v>
      </c>
      <c r="N40" s="5">
        <v>1820.6813854392306</v>
      </c>
      <c r="O40" s="5">
        <v>3505.23</v>
      </c>
      <c r="P40" s="5">
        <v>1813.2831364441818</v>
      </c>
      <c r="Q40" s="5">
        <v>3508.73</v>
      </c>
      <c r="R40" s="5">
        <v>1602.1421736562315</v>
      </c>
      <c r="S40" s="5">
        <v>3508.73</v>
      </c>
      <c r="T40" s="5">
        <v>1648.7409037212049</v>
      </c>
      <c r="U40" s="5">
        <v>3508.73</v>
      </c>
      <c r="V40" s="5">
        <v>1727.2127584170112</v>
      </c>
      <c r="W40" s="5">
        <v>3508.73</v>
      </c>
      <c r="X40" s="5">
        <v>1762.1456290608385</v>
      </c>
      <c r="Y40" s="5">
        <v>3508.73</v>
      </c>
      <c r="Z40" s="5">
        <v>1499.1253739883964</v>
      </c>
      <c r="AA40" s="5">
        <v>3509.98</v>
      </c>
      <c r="AB40" s="5">
        <v>1433.0353579017974</v>
      </c>
      <c r="AC40" s="5">
        <v>3509.98</v>
      </c>
      <c r="AD40" s="5">
        <v>1735.216629159371</v>
      </c>
      <c r="AE40" s="5">
        <v>3509.98</v>
      </c>
      <c r="AF40" s="5">
        <v>1698.902722181328</v>
      </c>
      <c r="AG40" s="5">
        <v>3509.98</v>
      </c>
      <c r="AH40" s="5">
        <v>1689.8589225825183</v>
      </c>
      <c r="AI40" s="5">
        <v>3509.98</v>
      </c>
      <c r="AJ40" s="5">
        <v>1763.1710322137701</v>
      </c>
      <c r="AK40" s="5">
        <v>3509.98</v>
      </c>
      <c r="AL40" s="5">
        <v>1797.6748897306588</v>
      </c>
      <c r="AM40" s="5">
        <v>3509.75</v>
      </c>
      <c r="AN40" s="5">
        <v>1819.9407817676081</v>
      </c>
      <c r="AO40" s="5">
        <v>3509.75</v>
      </c>
      <c r="AP40" s="5">
        <v>1678.0789397282085</v>
      </c>
      <c r="AQ40" s="5">
        <v>3509.75</v>
      </c>
      <c r="AR40" s="5">
        <v>1575.8389196897756</v>
      </c>
      <c r="AS40" s="5">
        <v>3509.75</v>
      </c>
      <c r="AT40" s="5">
        <v>1611.2666395658675</v>
      </c>
      <c r="AU40" s="5">
        <v>3509.98</v>
      </c>
      <c r="AV40" s="5">
        <v>1509.5475542099414</v>
      </c>
      <c r="AW40" s="5">
        <v>3506.48</v>
      </c>
      <c r="AX40" s="5">
        <v>1527.4323568790628</v>
      </c>
      <c r="AY40" s="5">
        <v>3506.48</v>
      </c>
      <c r="AZ40" s="5">
        <v>1596.8652994726147</v>
      </c>
      <c r="BA40" s="5">
        <v>3506.48</v>
      </c>
      <c r="BB40" s="5">
        <v>1546.0997669471767</v>
      </c>
      <c r="BC40" s="5">
        <v>3507.48</v>
      </c>
      <c r="BD40" s="5">
        <v>1771.8795487321727</v>
      </c>
      <c r="BE40" s="5">
        <v>3506.48</v>
      </c>
      <c r="BF40" s="5">
        <v>1570.9859876660626</v>
      </c>
      <c r="BG40" s="5">
        <v>3497.71</v>
      </c>
      <c r="BH40" s="5">
        <v>953.51053991009849</v>
      </c>
      <c r="BI40" s="5">
        <v>3509.98</v>
      </c>
    </row>
    <row r="41" spans="1:61">
      <c r="A41" s="4" t="s">
        <v>38</v>
      </c>
      <c r="B41" s="5">
        <v>1487.829662044426</v>
      </c>
      <c r="C41" s="5">
        <v>3504.98</v>
      </c>
      <c r="D41" s="5">
        <v>1522.1544476837776</v>
      </c>
      <c r="E41" s="5">
        <v>3503.73</v>
      </c>
      <c r="F41" s="5">
        <v>1634.3175689318402</v>
      </c>
      <c r="G41" s="5">
        <v>3503.73</v>
      </c>
      <c r="H41" s="5">
        <v>1714.0437542844468</v>
      </c>
      <c r="I41" s="5">
        <v>3503.73</v>
      </c>
      <c r="J41" s="5">
        <v>1758.0855067805567</v>
      </c>
      <c r="K41" s="5">
        <v>3507.73</v>
      </c>
      <c r="L41" s="5">
        <v>1935.3338537283971</v>
      </c>
      <c r="M41" s="5">
        <v>3507.73</v>
      </c>
      <c r="N41" s="5">
        <v>1996.0026341081209</v>
      </c>
      <c r="O41" s="5">
        <v>3505.23</v>
      </c>
      <c r="P41" s="5">
        <v>1967.9066154754873</v>
      </c>
      <c r="Q41" s="5">
        <v>3508.73</v>
      </c>
      <c r="R41" s="5">
        <v>1660.1386887182516</v>
      </c>
      <c r="S41" s="5">
        <v>3508.73</v>
      </c>
      <c r="T41" s="5">
        <v>1807.0619610159479</v>
      </c>
      <c r="U41" s="5">
        <v>3508.73</v>
      </c>
      <c r="V41" s="5">
        <v>1889.1944181925576</v>
      </c>
      <c r="W41" s="5">
        <v>3508.73</v>
      </c>
      <c r="X41" s="5">
        <v>1911.7034258712345</v>
      </c>
      <c r="Y41" s="5">
        <v>3508.73</v>
      </c>
      <c r="Z41" s="5">
        <v>1577.7453987216081</v>
      </c>
      <c r="AA41" s="5">
        <v>3509.98</v>
      </c>
      <c r="AB41" s="5">
        <v>1553.4621494920841</v>
      </c>
      <c r="AC41" s="5">
        <v>3509.98</v>
      </c>
      <c r="AD41" s="5">
        <v>1850.7978675903771</v>
      </c>
      <c r="AE41" s="5">
        <v>3509.98</v>
      </c>
      <c r="AF41" s="5">
        <v>1852.3144147623657</v>
      </c>
      <c r="AG41" s="5">
        <v>3509.98</v>
      </c>
      <c r="AH41" s="5">
        <v>1845.4807052495635</v>
      </c>
      <c r="AI41" s="5">
        <v>3509.98</v>
      </c>
      <c r="AJ41" s="5">
        <v>1882.6546054409905</v>
      </c>
      <c r="AK41" s="5">
        <v>3509.98</v>
      </c>
      <c r="AL41" s="5">
        <v>1953.4436676602454</v>
      </c>
      <c r="AM41" s="5">
        <v>3509.75</v>
      </c>
      <c r="AN41" s="5">
        <v>1957.475199607135</v>
      </c>
      <c r="AO41" s="5">
        <v>3509.75</v>
      </c>
      <c r="AP41" s="5">
        <v>1769.0380676216757</v>
      </c>
      <c r="AQ41" s="5">
        <v>3509.75</v>
      </c>
      <c r="AR41" s="5">
        <v>1692.7488015404774</v>
      </c>
      <c r="AS41" s="5">
        <v>3507.25</v>
      </c>
      <c r="AT41" s="5">
        <v>1731.8691286943717</v>
      </c>
      <c r="AU41" s="5">
        <v>3509.98</v>
      </c>
      <c r="AV41" s="5">
        <v>1649.6698098324791</v>
      </c>
      <c r="AW41" s="5">
        <v>3506.48</v>
      </c>
      <c r="AX41" s="5">
        <v>1673.6609423385269</v>
      </c>
      <c r="AY41" s="5">
        <v>3506.48</v>
      </c>
      <c r="AZ41" s="5">
        <v>1783.9628761553186</v>
      </c>
      <c r="BA41" s="5">
        <v>3506.48</v>
      </c>
      <c r="BB41" s="5">
        <v>1728.251508309653</v>
      </c>
      <c r="BC41" s="5">
        <v>3507.48</v>
      </c>
      <c r="BD41" s="5">
        <v>1877.1098107176899</v>
      </c>
      <c r="BE41" s="5">
        <v>3506.48</v>
      </c>
      <c r="BF41" s="5">
        <v>1728.9407288657233</v>
      </c>
      <c r="BG41" s="5">
        <v>3498.18</v>
      </c>
      <c r="BH41" s="5">
        <v>1080.5583545195543</v>
      </c>
      <c r="BI41" s="5">
        <v>3509.98</v>
      </c>
    </row>
    <row r="42" spans="1:61">
      <c r="A42" s="4" t="s">
        <v>39</v>
      </c>
      <c r="B42" s="5">
        <v>1557.3529455126397</v>
      </c>
      <c r="C42" s="5">
        <v>3504.98</v>
      </c>
      <c r="D42" s="5">
        <v>1686.7206665637432</v>
      </c>
      <c r="E42" s="5">
        <v>3503.73</v>
      </c>
      <c r="F42" s="5">
        <v>1704.9699045447669</v>
      </c>
      <c r="G42" s="5">
        <v>3503.73</v>
      </c>
      <c r="H42" s="5">
        <v>1862.3453513522913</v>
      </c>
      <c r="I42" s="5">
        <v>3503.73</v>
      </c>
      <c r="J42" s="5">
        <v>1831.4522756240867</v>
      </c>
      <c r="K42" s="5">
        <v>3507.73</v>
      </c>
      <c r="L42" s="5">
        <v>2084.0635146136183</v>
      </c>
      <c r="M42" s="5">
        <v>3507.73</v>
      </c>
      <c r="N42" s="5">
        <v>2089.5780996209924</v>
      </c>
      <c r="O42" s="5">
        <v>3505.23</v>
      </c>
      <c r="P42" s="5">
        <v>2035.4891021854694</v>
      </c>
      <c r="Q42" s="5">
        <v>3508.73</v>
      </c>
      <c r="R42" s="5">
        <v>1789.7388068517423</v>
      </c>
      <c r="S42" s="5">
        <v>3508.73</v>
      </c>
      <c r="T42" s="5">
        <v>1884.0732722976963</v>
      </c>
      <c r="U42" s="5">
        <v>3508.73</v>
      </c>
      <c r="V42" s="5">
        <v>1968.9419373892497</v>
      </c>
      <c r="W42" s="5">
        <v>3508.73</v>
      </c>
      <c r="X42" s="5">
        <v>2007.2858239810987</v>
      </c>
      <c r="Y42" s="5">
        <v>3508.73</v>
      </c>
      <c r="Z42" s="5">
        <v>1639.4614708304596</v>
      </c>
      <c r="AA42" s="5">
        <v>3509.98</v>
      </c>
      <c r="AB42" s="5">
        <v>1748.5419003473926</v>
      </c>
      <c r="AC42" s="5">
        <v>3509.98</v>
      </c>
      <c r="AD42" s="5">
        <v>1927.457477686628</v>
      </c>
      <c r="AE42" s="5">
        <v>3509.98</v>
      </c>
      <c r="AF42" s="5">
        <v>1954.2837176008888</v>
      </c>
      <c r="AG42" s="5">
        <v>3509.98</v>
      </c>
      <c r="AH42" s="5">
        <v>1944.1579910562093</v>
      </c>
      <c r="AI42" s="5">
        <v>3509.98</v>
      </c>
      <c r="AJ42" s="5">
        <v>2044.0281706749679</v>
      </c>
      <c r="AK42" s="5">
        <v>3509.98</v>
      </c>
      <c r="AL42" s="5">
        <v>2088.8143733998363</v>
      </c>
      <c r="AM42" s="5">
        <v>3509.75</v>
      </c>
      <c r="AN42" s="5">
        <v>2088.4445080836081</v>
      </c>
      <c r="AO42" s="5">
        <v>3509.75</v>
      </c>
      <c r="AP42" s="5">
        <v>1846.5248513715235</v>
      </c>
      <c r="AQ42" s="5">
        <v>3509.75</v>
      </c>
      <c r="AR42" s="5">
        <v>1818.9123966661273</v>
      </c>
      <c r="AS42" s="5">
        <v>3507.25</v>
      </c>
      <c r="AT42" s="5">
        <v>1846.3776874183618</v>
      </c>
      <c r="AU42" s="5">
        <v>3509.98</v>
      </c>
      <c r="AV42" s="5">
        <v>1760.5167867058196</v>
      </c>
      <c r="AW42" s="5">
        <v>3506.48</v>
      </c>
      <c r="AX42" s="5">
        <v>1781.0067104248853</v>
      </c>
      <c r="AY42" s="5">
        <v>3506.48</v>
      </c>
      <c r="AZ42" s="5">
        <v>1940.491851581761</v>
      </c>
      <c r="BA42" s="5">
        <v>3506.48</v>
      </c>
      <c r="BB42" s="5">
        <v>1833.594946394689</v>
      </c>
      <c r="BC42" s="5">
        <v>3507.48</v>
      </c>
      <c r="BD42" s="5">
        <v>2054.1933759885515</v>
      </c>
      <c r="BE42" s="5">
        <v>3506.48</v>
      </c>
      <c r="BF42" s="5">
        <v>1840.6317479277898</v>
      </c>
      <c r="BG42" s="5">
        <v>3503.18</v>
      </c>
      <c r="BH42" s="5">
        <v>1147.8320171794126</v>
      </c>
      <c r="BI42" s="5">
        <v>3509.98</v>
      </c>
    </row>
    <row r="43" spans="1:61">
      <c r="A43" s="4" t="s">
        <v>40</v>
      </c>
      <c r="B43" s="5">
        <v>1603.0892747752328</v>
      </c>
      <c r="C43" s="5">
        <v>3504.98</v>
      </c>
      <c r="D43" s="5">
        <v>1732.6068385433434</v>
      </c>
      <c r="E43" s="5">
        <v>3503.73</v>
      </c>
      <c r="F43" s="5">
        <v>1822.9668742521155</v>
      </c>
      <c r="G43" s="5">
        <v>3503.73</v>
      </c>
      <c r="H43" s="5">
        <v>1924.7730683303712</v>
      </c>
      <c r="I43" s="5">
        <v>3503.73</v>
      </c>
      <c r="J43" s="5">
        <v>1952.2362117350503</v>
      </c>
      <c r="K43" s="5">
        <v>3507.73</v>
      </c>
      <c r="L43" s="5">
        <v>2177.2344131500172</v>
      </c>
      <c r="M43" s="5">
        <v>3507.73</v>
      </c>
      <c r="N43" s="5">
        <v>2164.2685530965778</v>
      </c>
      <c r="O43" s="5">
        <v>3505.23</v>
      </c>
      <c r="P43" s="5">
        <v>2083.437448316598</v>
      </c>
      <c r="Q43" s="5">
        <v>3508.73</v>
      </c>
      <c r="R43" s="5">
        <v>1858.7078854105137</v>
      </c>
      <c r="S43" s="5">
        <v>3508.73</v>
      </c>
      <c r="T43" s="5">
        <v>2035.590785587714</v>
      </c>
      <c r="U43" s="5">
        <v>3508.73</v>
      </c>
      <c r="V43" s="5">
        <v>2041.8119610159479</v>
      </c>
      <c r="W43" s="5">
        <v>3508.73</v>
      </c>
      <c r="X43" s="5">
        <v>2043.3926757235674</v>
      </c>
      <c r="Y43" s="5">
        <v>3508.73</v>
      </c>
      <c r="Z43" s="5">
        <v>1715.3258183853018</v>
      </c>
      <c r="AA43" s="5">
        <v>3509.98</v>
      </c>
      <c r="AB43" s="5">
        <v>1856.4849194853339</v>
      </c>
      <c r="AC43" s="5">
        <v>3509.98</v>
      </c>
      <c r="AD43" s="5">
        <v>1993.7139440725916</v>
      </c>
      <c r="AE43" s="5">
        <v>3509.98</v>
      </c>
      <c r="AF43" s="5">
        <v>2113.5026761819804</v>
      </c>
      <c r="AG43" s="5">
        <v>3509.98</v>
      </c>
      <c r="AH43" s="5">
        <v>2017.4238644931932</v>
      </c>
      <c r="AI43" s="5">
        <v>3509.98</v>
      </c>
      <c r="AJ43" s="5">
        <v>2117.8673729208745</v>
      </c>
      <c r="AK43" s="5">
        <v>3509.98</v>
      </c>
      <c r="AL43" s="5">
        <v>2157.9791875345459</v>
      </c>
      <c r="AM43" s="5">
        <v>3509.75</v>
      </c>
      <c r="AN43" s="5">
        <v>2160.614477912673</v>
      </c>
      <c r="AO43" s="5">
        <v>3509.75</v>
      </c>
      <c r="AP43" s="5">
        <v>1984.1055023755794</v>
      </c>
      <c r="AQ43" s="5">
        <v>3509.75</v>
      </c>
      <c r="AR43" s="5">
        <v>1899.27308121335</v>
      </c>
      <c r="AS43" s="5">
        <v>3507.25</v>
      </c>
      <c r="AT43" s="5">
        <v>1943.0390751549248</v>
      </c>
      <c r="AU43" s="5">
        <v>3509.98</v>
      </c>
      <c r="AV43" s="5">
        <v>1887.2069642907009</v>
      </c>
      <c r="AW43" s="5">
        <v>3506.48</v>
      </c>
      <c r="AX43" s="5">
        <v>1879.7518838392646</v>
      </c>
      <c r="AY43" s="5">
        <v>3506.48</v>
      </c>
      <c r="AZ43" s="5">
        <v>1976.7510718691071</v>
      </c>
      <c r="BA43" s="5">
        <v>3506.48</v>
      </c>
      <c r="BB43" s="5">
        <v>1852.7877815615855</v>
      </c>
      <c r="BC43" s="5">
        <v>3507.48</v>
      </c>
      <c r="BD43" s="5">
        <v>2155.2665299156465</v>
      </c>
      <c r="BE43" s="5">
        <v>3506.48</v>
      </c>
      <c r="BF43" s="5">
        <v>1907.9688949038728</v>
      </c>
      <c r="BG43" s="5">
        <v>3503.18</v>
      </c>
      <c r="BH43" s="5">
        <v>1322.5770897956797</v>
      </c>
      <c r="BI43" s="5">
        <v>3509.98</v>
      </c>
    </row>
    <row r="44" spans="1:61">
      <c r="A44" s="4" t="s">
        <v>41</v>
      </c>
      <c r="B44" s="5">
        <v>1698.5048795138507</v>
      </c>
      <c r="C44" s="5">
        <v>3504.98</v>
      </c>
      <c r="D44" s="5">
        <v>1787.7145526286808</v>
      </c>
      <c r="E44" s="5">
        <v>3503.73</v>
      </c>
      <c r="F44" s="5">
        <v>1905.711522336029</v>
      </c>
      <c r="G44" s="5">
        <v>3503.73</v>
      </c>
      <c r="H44" s="5">
        <v>1997.4284816579577</v>
      </c>
      <c r="I44" s="5">
        <v>3503.73</v>
      </c>
      <c r="J44" s="5">
        <v>2058.6221851481646</v>
      </c>
      <c r="K44" s="5">
        <v>3507.73</v>
      </c>
      <c r="L44" s="5">
        <v>2246.2392831531206</v>
      </c>
      <c r="M44" s="5">
        <v>3507.73</v>
      </c>
      <c r="N44" s="5">
        <v>2228.9762691578326</v>
      </c>
      <c r="O44" s="5">
        <v>3505.23</v>
      </c>
      <c r="P44" s="5">
        <v>2149.6518310691076</v>
      </c>
      <c r="Q44" s="5">
        <v>3508.73</v>
      </c>
      <c r="R44" s="5">
        <v>1949.0119905493207</v>
      </c>
      <c r="S44" s="5">
        <v>3508.73</v>
      </c>
      <c r="T44" s="5">
        <v>2099.7715002953341</v>
      </c>
      <c r="U44" s="5">
        <v>3508.73</v>
      </c>
      <c r="V44" s="5">
        <v>2141.064205552274</v>
      </c>
      <c r="W44" s="5">
        <v>3508.73</v>
      </c>
      <c r="X44" s="5">
        <v>2058.0813053750735</v>
      </c>
      <c r="Y44" s="5">
        <v>3508.73</v>
      </c>
      <c r="Z44" s="5">
        <v>1789.386954363694</v>
      </c>
      <c r="AA44" s="5">
        <v>3509.98</v>
      </c>
      <c r="AB44" s="5">
        <v>1980.2407170629126</v>
      </c>
      <c r="AC44" s="5">
        <v>3509.98</v>
      </c>
      <c r="AD44" s="5">
        <v>2068.3761505764669</v>
      </c>
      <c r="AE44" s="5">
        <v>3509.98</v>
      </c>
      <c r="AF44" s="5">
        <v>2225.7641558645478</v>
      </c>
      <c r="AG44" s="5">
        <v>3509.98</v>
      </c>
      <c r="AH44" s="5">
        <v>2131.6550060515751</v>
      </c>
      <c r="AI44" s="5">
        <v>3509.98</v>
      </c>
      <c r="AJ44" s="5">
        <v>2228.0667183390915</v>
      </c>
      <c r="AK44" s="5">
        <v>3509.98</v>
      </c>
      <c r="AL44" s="5">
        <v>2218.4244268391703</v>
      </c>
      <c r="AM44" s="5">
        <v>3509.75</v>
      </c>
      <c r="AN44" s="5">
        <v>2242.4194392294871</v>
      </c>
      <c r="AO44" s="5">
        <v>3509.75</v>
      </c>
      <c r="AP44" s="5">
        <v>2075.3235359904056</v>
      </c>
      <c r="AQ44" s="5">
        <v>3509.75</v>
      </c>
      <c r="AR44" s="5">
        <v>2038.0308597399271</v>
      </c>
      <c r="AS44" s="5">
        <v>3507.25</v>
      </c>
      <c r="AT44" s="5">
        <v>2031.43343135638</v>
      </c>
      <c r="AU44" s="5">
        <v>3509.98</v>
      </c>
      <c r="AV44" s="5">
        <v>2016.3359786031901</v>
      </c>
      <c r="AW44" s="5">
        <v>3506.48</v>
      </c>
      <c r="AX44" s="5">
        <v>1931.4570700681243</v>
      </c>
      <c r="AY44" s="5">
        <v>3506.48</v>
      </c>
      <c r="AZ44" s="5">
        <v>2080.4108708103317</v>
      </c>
      <c r="BA44" s="5">
        <v>3506.48</v>
      </c>
      <c r="BB44" s="5">
        <v>1909.0171518025893</v>
      </c>
      <c r="BC44" s="5">
        <v>3507.48</v>
      </c>
      <c r="BD44" s="5">
        <v>2254.6583645835585</v>
      </c>
      <c r="BE44" s="5">
        <v>3506.48</v>
      </c>
      <c r="BF44" s="5">
        <v>1986.6211929480312</v>
      </c>
      <c r="BG44" s="5">
        <v>3503.18</v>
      </c>
      <c r="BH44" s="5">
        <v>1390.3685978313388</v>
      </c>
      <c r="BI44" s="5">
        <v>3509.98</v>
      </c>
    </row>
    <row r="45" spans="1:61">
      <c r="A45" s="4" t="s">
        <v>42</v>
      </c>
      <c r="B45" s="5">
        <v>1711.3956357526108</v>
      </c>
      <c r="C45" s="5">
        <v>3504.98</v>
      </c>
      <c r="D45" s="5">
        <v>1843.7730363205158</v>
      </c>
      <c r="E45" s="5">
        <v>3503.73</v>
      </c>
      <c r="F45" s="5">
        <v>1970.880778859058</v>
      </c>
      <c r="G45" s="5">
        <v>3503.73</v>
      </c>
      <c r="H45" s="5">
        <v>2079.2777447726457</v>
      </c>
      <c r="I45" s="5">
        <v>3503.73</v>
      </c>
      <c r="J45" s="5">
        <v>2128.8099429724007</v>
      </c>
      <c r="K45" s="5">
        <v>3507.73</v>
      </c>
      <c r="L45" s="5">
        <v>2307.0933167637327</v>
      </c>
      <c r="M45" s="5">
        <v>3507.73</v>
      </c>
      <c r="N45" s="5">
        <v>2304.8302979472064</v>
      </c>
      <c r="O45" s="5">
        <v>3505.23</v>
      </c>
      <c r="P45" s="5">
        <v>2286.5361783815715</v>
      </c>
      <c r="Q45" s="5">
        <v>3508.73</v>
      </c>
      <c r="R45" s="5">
        <v>2087.005611340815</v>
      </c>
      <c r="S45" s="5">
        <v>3508.73</v>
      </c>
      <c r="T45" s="5">
        <v>2147.571943295924</v>
      </c>
      <c r="U45" s="5">
        <v>3508.73</v>
      </c>
      <c r="V45" s="5">
        <v>2220.8949202598938</v>
      </c>
      <c r="W45" s="5">
        <v>3508.73</v>
      </c>
      <c r="X45" s="5">
        <v>2131.4227702303601</v>
      </c>
      <c r="Y45" s="5">
        <v>3508.73</v>
      </c>
      <c r="Z45" s="5">
        <v>1876.8658339186441</v>
      </c>
      <c r="AA45" s="5">
        <v>3509.98</v>
      </c>
      <c r="AB45" s="5">
        <v>2030.832360830897</v>
      </c>
      <c r="AC45" s="5">
        <v>3509.98</v>
      </c>
      <c r="AD45" s="5">
        <v>2065.7776764586088</v>
      </c>
      <c r="AE45" s="5">
        <v>3509.98</v>
      </c>
      <c r="AF45" s="5">
        <v>2275.5512898522697</v>
      </c>
      <c r="AG45" s="5">
        <v>3509.98</v>
      </c>
      <c r="AH45" s="5">
        <v>2188.3405802240741</v>
      </c>
      <c r="AI45" s="5">
        <v>3509.98</v>
      </c>
      <c r="AJ45" s="5">
        <v>2300.1581924416696</v>
      </c>
      <c r="AK45" s="5">
        <v>3509.98</v>
      </c>
      <c r="AL45" s="5">
        <v>2260.5150998259614</v>
      </c>
      <c r="AM45" s="5">
        <v>3509.75</v>
      </c>
      <c r="AN45" s="5">
        <v>2364.9928050275757</v>
      </c>
      <c r="AO45" s="5">
        <v>3509.75</v>
      </c>
      <c r="AP45" s="5">
        <v>2155.6675293081184</v>
      </c>
      <c r="AQ45" s="5">
        <v>3509.75</v>
      </c>
      <c r="AR45" s="5">
        <v>2143.8478724379602</v>
      </c>
      <c r="AS45" s="5">
        <v>3507.25</v>
      </c>
      <c r="AT45" s="5">
        <v>2102.8406097837924</v>
      </c>
      <c r="AU45" s="5">
        <v>3509.98</v>
      </c>
      <c r="AV45" s="5">
        <v>2103.7738180986621</v>
      </c>
      <c r="AW45" s="5">
        <v>3506.48</v>
      </c>
      <c r="AX45" s="5">
        <v>2039.0245505842654</v>
      </c>
      <c r="AY45" s="5">
        <v>3506.48</v>
      </c>
      <c r="AZ45" s="5">
        <v>2163.0634170296644</v>
      </c>
      <c r="BA45" s="5">
        <v>3506.48</v>
      </c>
      <c r="BB45" s="5">
        <v>1978.9134470372574</v>
      </c>
      <c r="BC45" s="5">
        <v>3507.48</v>
      </c>
      <c r="BD45" s="5">
        <v>2347.4173023938106</v>
      </c>
      <c r="BE45" s="5">
        <v>3506.48</v>
      </c>
      <c r="BF45" s="5">
        <v>2132.8598297128383</v>
      </c>
      <c r="BG45" s="5">
        <v>3503.18</v>
      </c>
      <c r="BH45" s="5">
        <v>1415.909471544951</v>
      </c>
      <c r="BI45" s="5">
        <v>3509.98</v>
      </c>
    </row>
    <row r="46" spans="1:61">
      <c r="A46" s="4" t="s">
        <v>43</v>
      </c>
      <c r="B46" s="5">
        <v>1744.6475076836823</v>
      </c>
      <c r="C46" s="5">
        <v>3504.98</v>
      </c>
      <c r="D46" s="5">
        <v>1906.0253686139022</v>
      </c>
      <c r="E46" s="5">
        <v>3503.73</v>
      </c>
      <c r="F46" s="5">
        <v>2036.7331125751045</v>
      </c>
      <c r="G46" s="5">
        <v>3503.73</v>
      </c>
      <c r="H46" s="5">
        <v>2123.9540522632678</v>
      </c>
      <c r="I46" s="5">
        <v>3497.77</v>
      </c>
      <c r="J46" s="5">
        <v>2181.4607577615334</v>
      </c>
      <c r="K46" s="5">
        <v>3505.73</v>
      </c>
      <c r="L46" s="5">
        <v>2360.554301492265</v>
      </c>
      <c r="M46" s="5">
        <v>3507.73</v>
      </c>
      <c r="N46" s="5">
        <v>2390.5053907757874</v>
      </c>
      <c r="O46" s="5">
        <v>3507.73</v>
      </c>
      <c r="P46" s="5">
        <v>2301.4928824571766</v>
      </c>
      <c r="Q46" s="5">
        <v>3508.73</v>
      </c>
      <c r="R46" s="5">
        <v>2134.7321027761368</v>
      </c>
      <c r="S46" s="5">
        <v>3508.73</v>
      </c>
      <c r="T46" s="5">
        <v>2201.9263437684581</v>
      </c>
      <c r="U46" s="5">
        <v>3508.73</v>
      </c>
      <c r="V46" s="5">
        <v>2269.1300107542575</v>
      </c>
      <c r="W46" s="5">
        <v>3507.73</v>
      </c>
      <c r="X46" s="5">
        <v>2242.8585351447136</v>
      </c>
      <c r="Y46" s="5">
        <v>3508.73</v>
      </c>
      <c r="Z46" s="5">
        <v>1927.3834997757992</v>
      </c>
      <c r="AA46" s="5">
        <v>3509.98</v>
      </c>
      <c r="AB46" s="5">
        <v>2076.8558686052079</v>
      </c>
      <c r="AC46" s="5">
        <v>3509.98</v>
      </c>
      <c r="AD46" s="5">
        <v>2103.9410312073696</v>
      </c>
      <c r="AE46" s="5">
        <v>3509.98</v>
      </c>
      <c r="AF46" s="5">
        <v>2339.8195998847118</v>
      </c>
      <c r="AG46" s="5">
        <v>3509.98</v>
      </c>
      <c r="AH46" s="5">
        <v>2255.1611281801065</v>
      </c>
      <c r="AI46" s="5">
        <v>3509.98</v>
      </c>
      <c r="AJ46" s="5">
        <v>2336.1391988209834</v>
      </c>
      <c r="AK46" s="5">
        <v>3509.98</v>
      </c>
      <c r="AL46" s="5">
        <v>2341.5525906116013</v>
      </c>
      <c r="AM46" s="5">
        <v>3509.75</v>
      </c>
      <c r="AN46" s="5">
        <v>2414.2218786175749</v>
      </c>
      <c r="AO46" s="5">
        <v>3509.75</v>
      </c>
      <c r="AP46" s="5">
        <v>2194.3461947527021</v>
      </c>
      <c r="AQ46" s="5">
        <v>3509.75</v>
      </c>
      <c r="AR46" s="5">
        <v>2215.2919120975116</v>
      </c>
      <c r="AS46" s="5">
        <v>3507.25</v>
      </c>
      <c r="AT46" s="5">
        <v>2147.158770568637</v>
      </c>
      <c r="AU46" s="5">
        <v>3499.98</v>
      </c>
      <c r="AV46" s="5">
        <v>2175.53474120493</v>
      </c>
      <c r="AW46" s="5">
        <v>3506.48</v>
      </c>
      <c r="AX46" s="5">
        <v>2109.787767756512</v>
      </c>
      <c r="AY46" s="5">
        <v>3506.48</v>
      </c>
      <c r="AZ46" s="5">
        <v>2241.0415261877497</v>
      </c>
      <c r="BA46" s="5">
        <v>3506.48</v>
      </c>
      <c r="BB46" s="5">
        <v>2045.0662142958383</v>
      </c>
      <c r="BC46" s="5">
        <v>3506.48</v>
      </c>
      <c r="BD46" s="5">
        <v>2433.2846788449892</v>
      </c>
      <c r="BE46" s="5">
        <v>3506.48</v>
      </c>
      <c r="BF46" s="5">
        <v>2208.1851548038758</v>
      </c>
      <c r="BG46" s="5">
        <v>3509.98</v>
      </c>
      <c r="BH46" s="5">
        <v>1478.9941350041336</v>
      </c>
      <c r="BI46" s="5">
        <v>3509.98</v>
      </c>
    </row>
    <row r="47" spans="1:61">
      <c r="A47" s="4" t="s">
        <v>44</v>
      </c>
      <c r="B47" s="5">
        <v>1747.1037692592629</v>
      </c>
      <c r="C47" s="5">
        <v>3504.98</v>
      </c>
      <c r="D47" s="5">
        <v>1872.3607399255895</v>
      </c>
      <c r="E47" s="5">
        <v>3503.73</v>
      </c>
      <c r="F47" s="5">
        <v>2093.6777504632864</v>
      </c>
      <c r="G47" s="5">
        <v>3503.73</v>
      </c>
      <c r="H47" s="5">
        <v>2209.1381678928765</v>
      </c>
      <c r="I47" s="5">
        <v>3497.77</v>
      </c>
      <c r="J47" s="5">
        <v>2261.2509245183901</v>
      </c>
      <c r="K47" s="5">
        <v>3505.73</v>
      </c>
      <c r="L47" s="5">
        <v>2405.8552085172037</v>
      </c>
      <c r="M47" s="5">
        <v>3507.73</v>
      </c>
      <c r="N47" s="5">
        <v>2417.3144342844257</v>
      </c>
      <c r="O47" s="5">
        <v>3507.73</v>
      </c>
      <c r="P47" s="5">
        <v>2334.2256940342581</v>
      </c>
      <c r="Q47" s="5">
        <v>3508.73</v>
      </c>
      <c r="R47" s="5">
        <v>2099.2723272297694</v>
      </c>
      <c r="S47" s="5">
        <v>3508.73</v>
      </c>
      <c r="T47" s="5">
        <v>2251.2243059657412</v>
      </c>
      <c r="U47" s="5">
        <v>3508.73</v>
      </c>
      <c r="V47" s="5">
        <v>2300.2824704811173</v>
      </c>
      <c r="W47" s="5">
        <v>3507.73</v>
      </c>
      <c r="X47" s="5">
        <v>2318.5756940342585</v>
      </c>
      <c r="Y47" s="5">
        <v>3508.73</v>
      </c>
      <c r="Z47" s="5">
        <v>1944.1117548619411</v>
      </c>
      <c r="AA47" s="5">
        <v>3509.98</v>
      </c>
      <c r="AB47" s="5">
        <v>2109.9887254176165</v>
      </c>
      <c r="AC47" s="5">
        <v>3509.98</v>
      </c>
      <c r="AD47" s="5">
        <v>2123.0365794400304</v>
      </c>
      <c r="AE47" s="5">
        <v>3509.98</v>
      </c>
      <c r="AF47" s="5">
        <v>2404.0786626783001</v>
      </c>
      <c r="AG47" s="5">
        <v>3509.98</v>
      </c>
      <c r="AH47" s="5">
        <v>2292.3535228492406</v>
      </c>
      <c r="AI47" s="5">
        <v>3509.98</v>
      </c>
      <c r="AJ47" s="5">
        <v>2364.6854251620116</v>
      </c>
      <c r="AK47" s="5">
        <v>3509.98</v>
      </c>
      <c r="AL47" s="5">
        <v>2387.2586970645248</v>
      </c>
      <c r="AM47" s="5">
        <v>3509.75</v>
      </c>
      <c r="AN47" s="5">
        <v>2474.8797904790308</v>
      </c>
      <c r="AO47" s="5">
        <v>3509.75</v>
      </c>
      <c r="AP47" s="5">
        <v>2277.4549313092216</v>
      </c>
      <c r="AQ47" s="5">
        <v>3509.75</v>
      </c>
      <c r="AR47" s="5">
        <v>2281.3507615184108</v>
      </c>
      <c r="AS47" s="5">
        <v>3507.48</v>
      </c>
      <c r="AT47" s="5">
        <v>2185.5690973958467</v>
      </c>
      <c r="AU47" s="5">
        <v>3497.48</v>
      </c>
      <c r="AV47" s="5">
        <v>2227.4893539172945</v>
      </c>
      <c r="AW47" s="5">
        <v>3506.48</v>
      </c>
      <c r="AX47" s="5">
        <v>2173.1420945668601</v>
      </c>
      <c r="AY47" s="5">
        <v>3506.48</v>
      </c>
      <c r="AZ47" s="5">
        <v>2288.4879861612044</v>
      </c>
      <c r="BA47" s="5">
        <v>3506.48</v>
      </c>
      <c r="BB47" s="5">
        <v>2145.9546078647818</v>
      </c>
      <c r="BC47" s="5">
        <v>3506.48</v>
      </c>
      <c r="BD47" s="5">
        <v>2443.0030736837894</v>
      </c>
      <c r="BE47" s="5">
        <v>3506.48</v>
      </c>
      <c r="BF47" s="5">
        <v>2256.3910109476342</v>
      </c>
      <c r="BG47" s="5">
        <v>3509.98</v>
      </c>
      <c r="BH47" s="5">
        <v>1551.8253882149986</v>
      </c>
      <c r="BI47" s="5">
        <v>3509.98</v>
      </c>
    </row>
    <row r="48" spans="1:61">
      <c r="A48" s="4" t="s">
        <v>45</v>
      </c>
      <c r="B48" s="5">
        <v>1859.8886522823423</v>
      </c>
      <c r="C48" s="5">
        <v>3504.98</v>
      </c>
      <c r="D48" s="5">
        <v>1944.7023069753034</v>
      </c>
      <c r="E48" s="5">
        <v>3503.73</v>
      </c>
      <c r="F48" s="5">
        <v>2169.1116264273364</v>
      </c>
      <c r="G48" s="5">
        <v>3503.73</v>
      </c>
      <c r="H48" s="5">
        <v>2276.5832719920877</v>
      </c>
      <c r="I48" s="5">
        <v>3497.77</v>
      </c>
      <c r="J48" s="5">
        <v>2291.6559747514689</v>
      </c>
      <c r="K48" s="5">
        <v>3505.73</v>
      </c>
      <c r="L48" s="5">
        <v>2428.6073164518007</v>
      </c>
      <c r="M48" s="5">
        <v>3507.73</v>
      </c>
      <c r="N48" s="5">
        <v>2438.6341389981208</v>
      </c>
      <c r="O48" s="5">
        <v>3507.73</v>
      </c>
      <c r="P48" s="5">
        <v>2379.0495865327821</v>
      </c>
      <c r="Q48" s="5">
        <v>3508.73</v>
      </c>
      <c r="R48" s="5">
        <v>2133.0959243945658</v>
      </c>
      <c r="S48" s="5">
        <v>3508.73</v>
      </c>
      <c r="T48" s="5">
        <v>2296.3440047253393</v>
      </c>
      <c r="U48" s="5">
        <v>3508.73</v>
      </c>
      <c r="V48" s="5">
        <v>2313.6823715798855</v>
      </c>
      <c r="W48" s="5">
        <v>3507.73</v>
      </c>
      <c r="X48" s="5">
        <v>2331.0180448907267</v>
      </c>
      <c r="Y48" s="5">
        <v>3508.73</v>
      </c>
      <c r="Z48" s="5">
        <v>2003.2570945694949</v>
      </c>
      <c r="AA48" s="5">
        <v>3509.98</v>
      </c>
      <c r="AB48" s="5">
        <v>2148.5959476313496</v>
      </c>
      <c r="AC48" s="5">
        <v>3509.98</v>
      </c>
      <c r="AD48" s="5">
        <v>2143.5839441727044</v>
      </c>
      <c r="AE48" s="5">
        <v>3509.98</v>
      </c>
      <c r="AF48" s="5">
        <v>2438.2841991977252</v>
      </c>
      <c r="AG48" s="5">
        <v>3509.98</v>
      </c>
      <c r="AH48" s="5">
        <v>2318.6896591042614</v>
      </c>
      <c r="AI48" s="5">
        <v>3509.98</v>
      </c>
      <c r="AJ48" s="5">
        <v>2399.3533236241165</v>
      </c>
      <c r="AK48" s="5">
        <v>3509.98</v>
      </c>
      <c r="AL48" s="5">
        <v>2440.0384776903165</v>
      </c>
      <c r="AM48" s="5">
        <v>3509.75</v>
      </c>
      <c r="AN48" s="5">
        <v>2518.6441040217551</v>
      </c>
      <c r="AO48" s="5">
        <v>3509.75</v>
      </c>
      <c r="AP48" s="5">
        <v>2320.229855131035</v>
      </c>
      <c r="AQ48" s="5">
        <v>3509.75</v>
      </c>
      <c r="AR48" s="5">
        <v>2304.6372057266817</v>
      </c>
      <c r="AS48" s="5">
        <v>3507.48</v>
      </c>
      <c r="AT48" s="5">
        <v>2265.1899233502281</v>
      </c>
      <c r="AU48" s="5">
        <v>3497.48</v>
      </c>
      <c r="AV48" s="5">
        <v>2255.7022606071178</v>
      </c>
      <c r="AW48" s="5">
        <v>3506.48</v>
      </c>
      <c r="AX48" s="5">
        <v>2236.7827999323445</v>
      </c>
      <c r="AY48" s="5">
        <v>3506.48</v>
      </c>
      <c r="AZ48" s="5">
        <v>2308.5160089848896</v>
      </c>
      <c r="BA48" s="5">
        <v>3506.48</v>
      </c>
      <c r="BB48" s="5">
        <v>2225.253753583655</v>
      </c>
      <c r="BC48" s="5">
        <v>3506.48</v>
      </c>
      <c r="BD48" s="5">
        <v>2481.0175173735793</v>
      </c>
      <c r="BE48" s="5">
        <v>3506.48</v>
      </c>
      <c r="BF48" s="5">
        <v>2258.2127170017907</v>
      </c>
      <c r="BG48" s="5">
        <v>3509.98</v>
      </c>
      <c r="BH48" s="5">
        <v>1642.3835983081935</v>
      </c>
      <c r="BI48" s="5">
        <v>3509.98</v>
      </c>
    </row>
    <row r="49" spans="1:61">
      <c r="A49" s="4" t="s">
        <v>46</v>
      </c>
      <c r="B49" s="5">
        <v>1873.6843469963162</v>
      </c>
      <c r="C49" s="5">
        <v>3504.98</v>
      </c>
      <c r="D49" s="5">
        <v>2066.4746627900054</v>
      </c>
      <c r="E49" s="5">
        <v>3503.73</v>
      </c>
      <c r="F49" s="5">
        <v>2162.4377776360971</v>
      </c>
      <c r="G49" s="5">
        <v>3503.73</v>
      </c>
      <c r="H49" s="5">
        <v>2298.4414202259077</v>
      </c>
      <c r="I49" s="5">
        <v>3497.77</v>
      </c>
      <c r="J49" s="5">
        <v>2328.027508110481</v>
      </c>
      <c r="K49" s="5">
        <v>3505.73</v>
      </c>
      <c r="L49" s="5">
        <v>2464.3619491077548</v>
      </c>
      <c r="M49" s="5">
        <v>3507.73</v>
      </c>
      <c r="N49" s="5">
        <v>2464.0847097746769</v>
      </c>
      <c r="O49" s="5">
        <v>3507.73</v>
      </c>
      <c r="P49" s="5">
        <v>2361.7911399881864</v>
      </c>
      <c r="Q49" s="5">
        <v>3508.73</v>
      </c>
      <c r="R49" s="5">
        <v>2158.0268458357946</v>
      </c>
      <c r="S49" s="5">
        <v>3508.73</v>
      </c>
      <c r="T49" s="5">
        <v>2315.4235085646783</v>
      </c>
      <c r="U49" s="5">
        <v>3508.73</v>
      </c>
      <c r="V49" s="5">
        <v>2277.1607101024156</v>
      </c>
      <c r="W49" s="5">
        <v>3507.73</v>
      </c>
      <c r="X49" s="5">
        <v>2345.1335499114002</v>
      </c>
      <c r="Y49" s="5">
        <v>3508.73</v>
      </c>
      <c r="Z49" s="5">
        <v>2051.2595114584742</v>
      </c>
      <c r="AA49" s="5">
        <v>3509.98</v>
      </c>
      <c r="AB49" s="5">
        <v>2158.8511355199798</v>
      </c>
      <c r="AC49" s="5">
        <v>3509.98</v>
      </c>
      <c r="AD49" s="5">
        <v>2167.4048314595493</v>
      </c>
      <c r="AE49" s="5">
        <v>3509.98</v>
      </c>
      <c r="AF49" s="5">
        <v>2466.5160194177315</v>
      </c>
      <c r="AG49" s="5">
        <v>3509.98</v>
      </c>
      <c r="AH49" s="5">
        <v>2337.5355318878755</v>
      </c>
      <c r="AI49" s="5">
        <v>3509.98</v>
      </c>
      <c r="AJ49" s="5">
        <v>2473.4791902744837</v>
      </c>
      <c r="AK49" s="5">
        <v>3509.98</v>
      </c>
      <c r="AL49" s="5">
        <v>2451.0049843164879</v>
      </c>
      <c r="AM49" s="5">
        <v>3509.75</v>
      </c>
      <c r="AN49" s="5">
        <v>2538.7740238574852</v>
      </c>
      <c r="AO49" s="5">
        <v>3509.75</v>
      </c>
      <c r="AP49" s="5">
        <v>2344.2988405845977</v>
      </c>
      <c r="AQ49" s="5">
        <v>3509.75</v>
      </c>
      <c r="AR49" s="5">
        <v>2318.4057778974452</v>
      </c>
      <c r="AS49" s="5">
        <v>3507.48</v>
      </c>
      <c r="AT49" s="5">
        <v>2309.9530262881267</v>
      </c>
      <c r="AU49" s="5">
        <v>3497.48</v>
      </c>
      <c r="AV49" s="5">
        <v>2284.3955442281358</v>
      </c>
      <c r="AW49" s="5">
        <v>3506.48</v>
      </c>
      <c r="AX49" s="5">
        <v>2301.6521616795399</v>
      </c>
      <c r="AY49" s="5">
        <v>3506.48</v>
      </c>
      <c r="AZ49" s="5">
        <v>2340.1931723900639</v>
      </c>
      <c r="BA49" s="5">
        <v>3506.48</v>
      </c>
      <c r="BB49" s="5">
        <v>2231.5910338682711</v>
      </c>
      <c r="BC49" s="5">
        <v>3506.48</v>
      </c>
      <c r="BD49" s="5">
        <v>2510.9671714300316</v>
      </c>
      <c r="BE49" s="5">
        <v>3506.48</v>
      </c>
      <c r="BF49" s="5">
        <v>2269.1799422821473</v>
      </c>
      <c r="BG49" s="5">
        <v>3509.98</v>
      </c>
      <c r="BH49" s="5">
        <v>1643.8816510024749</v>
      </c>
      <c r="BI49" s="5">
        <v>3509.98</v>
      </c>
    </row>
    <row r="50" spans="1:61">
      <c r="A50" s="4" t="s">
        <v>47</v>
      </c>
      <c r="B50" s="5">
        <v>1874.0075393088928</v>
      </c>
      <c r="C50" s="5">
        <v>3504.98</v>
      </c>
      <c r="D50" s="5">
        <v>2110.570064831154</v>
      </c>
      <c r="E50" s="5">
        <v>3503.73</v>
      </c>
      <c r="F50" s="5">
        <v>2164.5608553981788</v>
      </c>
      <c r="G50" s="5">
        <v>3503.73</v>
      </c>
      <c r="H50" s="5">
        <v>2311.5544661520144</v>
      </c>
      <c r="I50" s="5">
        <v>3497.77</v>
      </c>
      <c r="J50" s="5">
        <v>2320.4077734682296</v>
      </c>
      <c r="K50" s="5">
        <v>3505.73</v>
      </c>
      <c r="L50" s="5">
        <v>2475.8858640526955</v>
      </c>
      <c r="M50" s="5">
        <v>3507.73</v>
      </c>
      <c r="N50" s="5">
        <v>2479.0186685164763</v>
      </c>
      <c r="O50" s="5">
        <v>3507.73</v>
      </c>
      <c r="P50" s="5">
        <v>2408.9722386296517</v>
      </c>
      <c r="Q50" s="5">
        <v>3508.73</v>
      </c>
      <c r="R50" s="5">
        <v>2161.1235676314236</v>
      </c>
      <c r="S50" s="5">
        <v>3508.73</v>
      </c>
      <c r="T50" s="5">
        <v>2266.9020378027171</v>
      </c>
      <c r="U50" s="5">
        <v>3508.73</v>
      </c>
      <c r="V50" s="5">
        <v>2289.3499994467434</v>
      </c>
      <c r="W50" s="5">
        <v>3507.73</v>
      </c>
      <c r="X50" s="5">
        <v>2328.9566450088601</v>
      </c>
      <c r="Y50" s="5">
        <v>3508.73</v>
      </c>
      <c r="Z50" s="5">
        <v>2089.4875968792103</v>
      </c>
      <c r="AA50" s="5">
        <v>3509.98</v>
      </c>
      <c r="AB50" s="5">
        <v>2161.2091814276446</v>
      </c>
      <c r="AC50" s="5">
        <v>3509.98</v>
      </c>
      <c r="AD50" s="5">
        <v>2172.7034993226557</v>
      </c>
      <c r="AE50" s="5">
        <v>3509.98</v>
      </c>
      <c r="AF50" s="5">
        <v>2478.3709796280323</v>
      </c>
      <c r="AG50" s="5">
        <v>3509.98</v>
      </c>
      <c r="AH50" s="5">
        <v>2355.2162525759372</v>
      </c>
      <c r="AI50" s="5">
        <v>3509.98</v>
      </c>
      <c r="AJ50" s="5">
        <v>2491.2708778287888</v>
      </c>
      <c r="AK50" s="5">
        <v>3509.98</v>
      </c>
      <c r="AL50" s="5">
        <v>2462.3598495246997</v>
      </c>
      <c r="AM50" s="5">
        <v>3509.75</v>
      </c>
      <c r="AN50" s="5">
        <v>2547.8264774721747</v>
      </c>
      <c r="AO50" s="5">
        <v>3509.75</v>
      </c>
      <c r="AP50" s="5">
        <v>2360.9890129794035</v>
      </c>
      <c r="AQ50" s="5">
        <v>3509.75</v>
      </c>
      <c r="AR50" s="5">
        <v>2325.6596900813711</v>
      </c>
      <c r="AS50" s="5">
        <v>3507.48</v>
      </c>
      <c r="AT50" s="5">
        <v>2339.8626664973526</v>
      </c>
      <c r="AU50" s="5">
        <v>3497.48</v>
      </c>
      <c r="AV50" s="5">
        <v>2330.1144948528681</v>
      </c>
      <c r="AW50" s="5">
        <v>3506.48</v>
      </c>
      <c r="AX50" s="5">
        <v>2315.703186917006</v>
      </c>
      <c r="AY50" s="5">
        <v>3506.48</v>
      </c>
      <c r="AZ50" s="5">
        <v>2354.8539068094315</v>
      </c>
      <c r="BA50" s="5">
        <v>3506.48</v>
      </c>
      <c r="BB50" s="5">
        <v>2270.8710860114033</v>
      </c>
      <c r="BC50" s="5">
        <v>3506.48</v>
      </c>
      <c r="BD50" s="5">
        <v>2572.5939888916582</v>
      </c>
      <c r="BE50" s="5">
        <v>3506.48</v>
      </c>
      <c r="BF50" s="5">
        <v>2311.4490710819018</v>
      </c>
      <c r="BG50" s="5">
        <v>3509.98</v>
      </c>
      <c r="BH50" s="5">
        <v>1638.4257800788575</v>
      </c>
      <c r="BI50" s="5">
        <v>3509.98</v>
      </c>
    </row>
    <row r="51" spans="1:61">
      <c r="A51" s="4" t="s">
        <v>48</v>
      </c>
      <c r="B51" s="5">
        <v>1845.1233806306388</v>
      </c>
      <c r="C51" s="5">
        <v>3504.98</v>
      </c>
      <c r="D51" s="5">
        <v>2140.708538279835</v>
      </c>
      <c r="E51" s="5">
        <v>3503.73</v>
      </c>
      <c r="F51" s="5">
        <v>2220.4254928595628</v>
      </c>
      <c r="G51" s="5">
        <v>3503.73</v>
      </c>
      <c r="H51" s="5">
        <v>2323.2852514393894</v>
      </c>
      <c r="I51" s="5">
        <v>3497.77</v>
      </c>
      <c r="J51" s="5">
        <v>2297.3823207856453</v>
      </c>
      <c r="K51" s="5">
        <v>3505.73</v>
      </c>
      <c r="L51" s="5">
        <v>2493.4628377698377</v>
      </c>
      <c r="M51" s="5">
        <v>3507.73</v>
      </c>
      <c r="N51" s="5">
        <v>2486.6335088650176</v>
      </c>
      <c r="O51" s="5">
        <v>3507.73</v>
      </c>
      <c r="P51" s="5">
        <v>2396.1786178381572</v>
      </c>
      <c r="Q51" s="5">
        <v>3508.73</v>
      </c>
      <c r="R51" s="5">
        <v>2116.6417011222684</v>
      </c>
      <c r="S51" s="5">
        <v>3508.73</v>
      </c>
      <c r="T51" s="5">
        <v>2276.3493502658002</v>
      </c>
      <c r="U51" s="5">
        <v>3508.73</v>
      </c>
      <c r="V51" s="5">
        <v>2314.2553328682466</v>
      </c>
      <c r="W51" s="5">
        <v>3507.73</v>
      </c>
      <c r="X51" s="5">
        <v>2324.5935026580032</v>
      </c>
      <c r="Y51" s="5">
        <v>3508.73</v>
      </c>
      <c r="Z51" s="5">
        <v>2067.3682015414256</v>
      </c>
      <c r="AA51" s="5">
        <v>3509.98</v>
      </c>
      <c r="AB51" s="5">
        <v>2147.3105814307009</v>
      </c>
      <c r="AC51" s="5">
        <v>3509.98</v>
      </c>
      <c r="AD51" s="5">
        <v>2150.9724880167219</v>
      </c>
      <c r="AE51" s="5">
        <v>3509.98</v>
      </c>
      <c r="AF51" s="5">
        <v>2486.3790884752407</v>
      </c>
      <c r="AG51" s="5">
        <v>3509.98</v>
      </c>
      <c r="AH51" s="5">
        <v>2363.5295203053133</v>
      </c>
      <c r="AI51" s="5">
        <v>3509.98</v>
      </c>
      <c r="AJ51" s="5">
        <v>2489.3566993860959</v>
      </c>
      <c r="AK51" s="5">
        <v>3509.98</v>
      </c>
      <c r="AL51" s="5">
        <v>2493.4562759866017</v>
      </c>
      <c r="AM51" s="5">
        <v>3509.75</v>
      </c>
      <c r="AN51" s="5">
        <v>2552.3388343301617</v>
      </c>
      <c r="AO51" s="5">
        <v>3509.75</v>
      </c>
      <c r="AP51" s="5">
        <v>2359.0102335375814</v>
      </c>
      <c r="AQ51" s="5">
        <v>3509.75</v>
      </c>
      <c r="AR51" s="5">
        <v>2341.4704464465899</v>
      </c>
      <c r="AS51" s="5">
        <v>3507.48</v>
      </c>
      <c r="AT51" s="5">
        <v>2340.5721681289333</v>
      </c>
      <c r="AU51" s="5">
        <v>3497.48</v>
      </c>
      <c r="AV51" s="5">
        <v>2338.1885225041137</v>
      </c>
      <c r="AW51" s="5">
        <v>3506.48</v>
      </c>
      <c r="AX51" s="5">
        <v>2276.2198983799058</v>
      </c>
      <c r="AY51" s="5">
        <v>3506.48</v>
      </c>
      <c r="AZ51" s="5">
        <v>2363.5099295888567</v>
      </c>
      <c r="BA51" s="5">
        <v>3506.48</v>
      </c>
      <c r="BB51" s="5">
        <v>2236.5148974130234</v>
      </c>
      <c r="BC51" s="5">
        <v>3506.48</v>
      </c>
      <c r="BD51" s="5">
        <v>2586.9775827737976</v>
      </c>
      <c r="BE51" s="5">
        <v>3506.48</v>
      </c>
      <c r="BF51" s="5">
        <v>2288.6453800689515</v>
      </c>
      <c r="BG51" s="5">
        <v>3509.98</v>
      </c>
      <c r="BH51" s="5">
        <v>1680.7688867894406</v>
      </c>
      <c r="BI51" s="5">
        <v>3509.98</v>
      </c>
    </row>
    <row r="52" spans="1:61">
      <c r="A52" s="4" t="s">
        <v>49</v>
      </c>
      <c r="B52" s="5">
        <v>1871.6349333694445</v>
      </c>
      <c r="C52" s="5">
        <v>3494.98</v>
      </c>
      <c r="D52" s="5">
        <v>2181.1947081254448</v>
      </c>
      <c r="E52" s="5">
        <v>3503.73</v>
      </c>
      <c r="F52" s="5">
        <v>2158.3670067966277</v>
      </c>
      <c r="G52" s="5">
        <v>3503.73</v>
      </c>
      <c r="H52" s="5">
        <v>2249.315877125362</v>
      </c>
      <c r="I52" s="5">
        <v>3497.77</v>
      </c>
      <c r="J52" s="5">
        <v>2305.6208702412669</v>
      </c>
      <c r="K52" s="5">
        <v>3505.73</v>
      </c>
      <c r="L52" s="5">
        <v>2494.6549669020728</v>
      </c>
      <c r="M52" s="5">
        <v>3507.73</v>
      </c>
      <c r="N52" s="5">
        <v>2487.9641237229648</v>
      </c>
      <c r="O52" s="5">
        <v>3505.23</v>
      </c>
      <c r="P52" s="5">
        <v>2450.403603071471</v>
      </c>
      <c r="Q52" s="5">
        <v>3508.73</v>
      </c>
      <c r="R52" s="5">
        <v>2124.9057885410512</v>
      </c>
      <c r="S52" s="5">
        <v>3508.73</v>
      </c>
      <c r="T52" s="5">
        <v>2315.2108978145307</v>
      </c>
      <c r="U52" s="5">
        <v>3508.73</v>
      </c>
      <c r="V52" s="5">
        <v>2362.2916679795535</v>
      </c>
      <c r="W52" s="5">
        <v>3507.73</v>
      </c>
      <c r="X52" s="5">
        <v>2310.3000517163337</v>
      </c>
      <c r="Y52" s="5">
        <v>3507.73</v>
      </c>
      <c r="Z52" s="5">
        <v>2063.3918888343828</v>
      </c>
      <c r="AA52" s="5">
        <v>3509.98</v>
      </c>
      <c r="AB52" s="5">
        <v>2103.39708201847</v>
      </c>
      <c r="AC52" s="5">
        <v>3508.98</v>
      </c>
      <c r="AD52" s="5">
        <v>2184.974585281368</v>
      </c>
      <c r="AE52" s="5">
        <v>3509.98</v>
      </c>
      <c r="AF52" s="5">
        <v>2487.6552074370352</v>
      </c>
      <c r="AG52" s="5">
        <v>3509.98</v>
      </c>
      <c r="AH52" s="5">
        <v>2363.0301694072191</v>
      </c>
      <c r="AI52" s="5">
        <v>3509.98</v>
      </c>
      <c r="AJ52" s="5">
        <v>2486.2866160867043</v>
      </c>
      <c r="AK52" s="5">
        <v>3509.98</v>
      </c>
      <c r="AL52" s="5">
        <v>2493.6504552776219</v>
      </c>
      <c r="AM52" s="5">
        <v>3509.75</v>
      </c>
      <c r="AN52" s="5">
        <v>2548.4409290392882</v>
      </c>
      <c r="AO52" s="5">
        <v>3508.75</v>
      </c>
      <c r="AP52" s="5">
        <v>2364.2715676609305</v>
      </c>
      <c r="AQ52" s="5">
        <v>3509.75</v>
      </c>
      <c r="AR52" s="5">
        <v>2332.3310810689759</v>
      </c>
      <c r="AS52" s="5">
        <v>3492.48</v>
      </c>
      <c r="AT52" s="5">
        <v>2337.6512328404779</v>
      </c>
      <c r="AU52" s="5">
        <v>3497.48</v>
      </c>
      <c r="AV52" s="5">
        <v>2357.0156029998107</v>
      </c>
      <c r="AW52" s="5">
        <v>3506.48</v>
      </c>
      <c r="AX52" s="5">
        <v>2296.0169707559016</v>
      </c>
      <c r="AY52" s="5">
        <v>3506.48</v>
      </c>
      <c r="AZ52" s="5">
        <v>2326.2068132779514</v>
      </c>
      <c r="BA52" s="5">
        <v>3506.48</v>
      </c>
      <c r="BB52" s="5">
        <v>2193.3086876591597</v>
      </c>
      <c r="BC52" s="5">
        <v>3506.48</v>
      </c>
      <c r="BD52" s="5">
        <v>2582.5433341781477</v>
      </c>
      <c r="BE52" s="5">
        <v>3506.48</v>
      </c>
      <c r="BF52" s="5">
        <v>2221.6213928581401</v>
      </c>
      <c r="BG52" s="5">
        <v>3509.98</v>
      </c>
      <c r="BH52" s="5">
        <v>1699.1986338246429</v>
      </c>
      <c r="BI52" s="5">
        <v>3509.98</v>
      </c>
    </row>
    <row r="53" spans="1:61">
      <c r="A53" s="4" t="s">
        <v>50</v>
      </c>
      <c r="B53" s="5">
        <v>1883.9345703012825</v>
      </c>
      <c r="C53" s="5">
        <v>3493.73</v>
      </c>
      <c r="D53" s="5">
        <v>2173.2285511311993</v>
      </c>
      <c r="E53" s="5">
        <v>3503.73</v>
      </c>
      <c r="F53" s="5">
        <v>2139.5823839886439</v>
      </c>
      <c r="G53" s="5">
        <v>3503.73</v>
      </c>
      <c r="H53" s="5">
        <v>2214.7962214407539</v>
      </c>
      <c r="I53" s="5">
        <v>3497.77</v>
      </c>
      <c r="J53" s="5">
        <v>2290.9263274342111</v>
      </c>
      <c r="K53" s="5">
        <v>3505.73</v>
      </c>
      <c r="L53" s="5">
        <v>2484.6189030446512</v>
      </c>
      <c r="M53" s="5">
        <v>3507.73</v>
      </c>
      <c r="N53" s="5">
        <v>2468.9590602644143</v>
      </c>
      <c r="O53" s="5">
        <v>3505.23</v>
      </c>
      <c r="P53" s="5">
        <v>2449.4792085056115</v>
      </c>
      <c r="Q53" s="5">
        <v>3508.73</v>
      </c>
      <c r="R53" s="5">
        <v>2125.6266057487064</v>
      </c>
      <c r="S53" s="5">
        <v>3504.98</v>
      </c>
      <c r="T53" s="5">
        <v>2275.4896633195508</v>
      </c>
      <c r="U53" s="5">
        <v>3508.73</v>
      </c>
      <c r="V53" s="5">
        <v>2349.0581104806324</v>
      </c>
      <c r="W53" s="5">
        <v>3507.73</v>
      </c>
      <c r="X53" s="5">
        <v>2273.4761119802215</v>
      </c>
      <c r="Y53" s="5">
        <v>3508.49</v>
      </c>
      <c r="Z53" s="5">
        <v>2067.4699211688153</v>
      </c>
      <c r="AA53" s="5">
        <v>3509.98</v>
      </c>
      <c r="AB53" s="5">
        <v>2154.1037365907687</v>
      </c>
      <c r="AC53" s="5">
        <v>3508.98</v>
      </c>
      <c r="AD53" s="5">
        <v>2146.2471489625382</v>
      </c>
      <c r="AE53" s="5">
        <v>3509.98</v>
      </c>
      <c r="AF53" s="5">
        <v>2480.5440807586256</v>
      </c>
      <c r="AG53" s="5">
        <v>3509.98</v>
      </c>
      <c r="AH53" s="5">
        <v>2357.0934420632157</v>
      </c>
      <c r="AI53" s="5">
        <v>3509.98</v>
      </c>
      <c r="AJ53" s="5">
        <v>2464.6665716470138</v>
      </c>
      <c r="AK53" s="5">
        <v>3509.98</v>
      </c>
      <c r="AL53" s="5">
        <v>2496.6741042377889</v>
      </c>
      <c r="AM53" s="5">
        <v>3509.75</v>
      </c>
      <c r="AN53" s="5">
        <v>2545.9727814799144</v>
      </c>
      <c r="AO53" s="5">
        <v>3508.75</v>
      </c>
      <c r="AP53" s="5">
        <v>2392.2518788336079</v>
      </c>
      <c r="AQ53" s="5">
        <v>3509.75</v>
      </c>
      <c r="AR53" s="5">
        <v>2324.4917147956139</v>
      </c>
      <c r="AS53" s="5">
        <v>3492.48</v>
      </c>
      <c r="AT53" s="5">
        <v>2339.8903094180632</v>
      </c>
      <c r="AU53" s="5">
        <v>3497.48</v>
      </c>
      <c r="AV53" s="5">
        <v>2352.9139230488345</v>
      </c>
      <c r="AW53" s="5">
        <v>3506.48</v>
      </c>
      <c r="AX53" s="5">
        <v>2281.8181372319145</v>
      </c>
      <c r="AY53" s="5">
        <v>3506.48</v>
      </c>
      <c r="AZ53" s="5">
        <v>2298.1047628030196</v>
      </c>
      <c r="BA53" s="5">
        <v>3506.48</v>
      </c>
      <c r="BB53" s="5">
        <v>2154.5644405546691</v>
      </c>
      <c r="BC53" s="5">
        <v>3506.48</v>
      </c>
      <c r="BD53" s="5">
        <v>2601.407366745475</v>
      </c>
      <c r="BE53" s="5">
        <v>3506.48</v>
      </c>
      <c r="BF53" s="5">
        <v>2209.6739602593038</v>
      </c>
      <c r="BG53" s="5">
        <v>3509.98</v>
      </c>
      <c r="BH53" s="5">
        <v>1642.1524173368537</v>
      </c>
      <c r="BI53" s="5">
        <v>3509.98</v>
      </c>
    </row>
    <row r="54" spans="1:61">
      <c r="A54" s="4" t="s">
        <v>51</v>
      </c>
      <c r="B54" s="5">
        <v>1865.9176604563156</v>
      </c>
      <c r="C54" s="5">
        <v>3503.73</v>
      </c>
      <c r="D54" s="5">
        <v>2171.5577812401698</v>
      </c>
      <c r="E54" s="5">
        <v>3503.73</v>
      </c>
      <c r="F54" s="5">
        <v>2141.1331538322515</v>
      </c>
      <c r="G54" s="5">
        <v>3503.73</v>
      </c>
      <c r="H54" s="5">
        <v>2248.4773056711979</v>
      </c>
      <c r="I54" s="5">
        <v>3497.77</v>
      </c>
      <c r="J54" s="5">
        <v>2293.7340841993559</v>
      </c>
      <c r="K54" s="5">
        <v>3505.73</v>
      </c>
      <c r="L54" s="5">
        <v>2466.653794261199</v>
      </c>
      <c r="M54" s="5">
        <v>3507.73</v>
      </c>
      <c r="N54" s="5">
        <v>2467.6939029787868</v>
      </c>
      <c r="O54" s="5">
        <v>3505.23</v>
      </c>
      <c r="P54" s="5">
        <v>2417.8186946249261</v>
      </c>
      <c r="Q54" s="5">
        <v>3508.73</v>
      </c>
      <c r="R54" s="5">
        <v>2120.5571034742943</v>
      </c>
      <c r="S54" s="5">
        <v>3504.98</v>
      </c>
      <c r="T54" s="5">
        <v>2255.0882752510338</v>
      </c>
      <c r="U54" s="5">
        <v>3508.73</v>
      </c>
      <c r="V54" s="5">
        <v>2338.698600734619</v>
      </c>
      <c r="W54" s="5">
        <v>3507.73</v>
      </c>
      <c r="X54" s="5">
        <v>2237.843138957548</v>
      </c>
      <c r="Y54" s="5">
        <v>3508.49</v>
      </c>
      <c r="Z54" s="5">
        <v>2038.627783184472</v>
      </c>
      <c r="AA54" s="5">
        <v>3509.98</v>
      </c>
      <c r="AB54" s="5">
        <v>2173.4157149684406</v>
      </c>
      <c r="AC54" s="5">
        <v>3508.98</v>
      </c>
      <c r="AD54" s="5">
        <v>2173.7022011188433</v>
      </c>
      <c r="AE54" s="5">
        <v>3509.98</v>
      </c>
      <c r="AF54" s="5">
        <v>2454.7905205513807</v>
      </c>
      <c r="AG54" s="5">
        <v>3509.98</v>
      </c>
      <c r="AH54" s="5">
        <v>2342.1314095981093</v>
      </c>
      <c r="AI54" s="5">
        <v>3509.98</v>
      </c>
      <c r="AJ54" s="5">
        <v>2462.4842232775668</v>
      </c>
      <c r="AK54" s="5">
        <v>3509.98</v>
      </c>
      <c r="AL54" s="5">
        <v>2482.9705942715268</v>
      </c>
      <c r="AM54" s="5">
        <v>3509.75</v>
      </c>
      <c r="AN54" s="5">
        <v>2536.9876150839918</v>
      </c>
      <c r="AO54" s="5">
        <v>3508.75</v>
      </c>
      <c r="AP54" s="5">
        <v>2373.5551870982631</v>
      </c>
      <c r="AQ54" s="5">
        <v>3509.75</v>
      </c>
      <c r="AR54" s="5">
        <v>2313.0823084822691</v>
      </c>
      <c r="AS54" s="5">
        <v>3492.48</v>
      </c>
      <c r="AT54" s="5">
        <v>2328.5567119265825</v>
      </c>
      <c r="AU54" s="5">
        <v>3497.48</v>
      </c>
      <c r="AV54" s="5">
        <v>2339.6573673514226</v>
      </c>
      <c r="AW54" s="5">
        <v>3506.48</v>
      </c>
      <c r="AX54" s="5">
        <v>2236.3670891265024</v>
      </c>
      <c r="AY54" s="5">
        <v>3506.48</v>
      </c>
      <c r="AZ54" s="5">
        <v>2294.9915507681576</v>
      </c>
      <c r="BA54" s="5">
        <v>3506.48</v>
      </c>
      <c r="BB54" s="5">
        <v>2008.3450931131126</v>
      </c>
      <c r="BC54" s="5">
        <v>3506.48</v>
      </c>
      <c r="BD54" s="5">
        <v>2538.625797045398</v>
      </c>
      <c r="BE54" s="5">
        <v>3506.48</v>
      </c>
      <c r="BF54" s="5">
        <v>2216.9145482816639</v>
      </c>
      <c r="BG54" s="5">
        <v>3509.98</v>
      </c>
      <c r="BH54" s="5">
        <v>1644.6954080215905</v>
      </c>
      <c r="BI54" s="5">
        <v>3509.98</v>
      </c>
    </row>
    <row r="55" spans="1:61">
      <c r="A55" s="4" t="s">
        <v>52</v>
      </c>
      <c r="B55" s="5">
        <v>1888.3484385513525</v>
      </c>
      <c r="C55" s="5">
        <v>3503.73</v>
      </c>
      <c r="D55" s="5">
        <v>2145.1854631259639</v>
      </c>
      <c r="E55" s="5">
        <v>3503.73</v>
      </c>
      <c r="F55" s="5">
        <v>2121.7393000142797</v>
      </c>
      <c r="G55" s="5">
        <v>3503.73</v>
      </c>
      <c r="H55" s="5">
        <v>2279.6058152554497</v>
      </c>
      <c r="I55" s="5">
        <v>3497.77</v>
      </c>
      <c r="J55" s="5">
        <v>2275.3451245960564</v>
      </c>
      <c r="K55" s="5">
        <v>3505.73</v>
      </c>
      <c r="L55" s="5">
        <v>2452.4036925409923</v>
      </c>
      <c r="M55" s="5">
        <v>3507.73</v>
      </c>
      <c r="N55" s="5">
        <v>2448.1993991104682</v>
      </c>
      <c r="O55" s="5">
        <v>3505.23</v>
      </c>
      <c r="P55" s="5">
        <v>2380.621057294743</v>
      </c>
      <c r="Q55" s="5">
        <v>3508.73</v>
      </c>
      <c r="R55" s="5">
        <v>2147.2897247573969</v>
      </c>
      <c r="S55" s="5">
        <v>3504.98</v>
      </c>
      <c r="T55" s="5">
        <v>2271.9285121134249</v>
      </c>
      <c r="U55" s="5">
        <v>3506.23</v>
      </c>
      <c r="V55" s="5">
        <v>2311.0393566045418</v>
      </c>
      <c r="W55" s="5">
        <v>3507.73</v>
      </c>
      <c r="X55" s="5">
        <v>2217.0734138260445</v>
      </c>
      <c r="Y55" s="5">
        <v>3508.49</v>
      </c>
      <c r="Z55" s="5">
        <v>1974.8865657666847</v>
      </c>
      <c r="AA55" s="5">
        <v>3509.98</v>
      </c>
      <c r="AB55" s="5">
        <v>2174.1367941036528</v>
      </c>
      <c r="AC55" s="5">
        <v>3508.98</v>
      </c>
      <c r="AD55" s="5">
        <v>2171.5568417048107</v>
      </c>
      <c r="AE55" s="5">
        <v>3509.98</v>
      </c>
      <c r="AF55" s="5">
        <v>2444.2209265417291</v>
      </c>
      <c r="AG55" s="5">
        <v>3509.98</v>
      </c>
      <c r="AH55" s="5">
        <v>2314.6023795309752</v>
      </c>
      <c r="AI55" s="5">
        <v>3509.98</v>
      </c>
      <c r="AJ55" s="5">
        <v>2435.9538950066203</v>
      </c>
      <c r="AK55" s="5">
        <v>3509.98</v>
      </c>
      <c r="AL55" s="5">
        <v>2470.2472273932704</v>
      </c>
      <c r="AM55" s="5">
        <v>3509.75</v>
      </c>
      <c r="AN55" s="5">
        <v>2516.428962754228</v>
      </c>
      <c r="AO55" s="5">
        <v>3508.75</v>
      </c>
      <c r="AP55" s="5">
        <v>2344.2248675213514</v>
      </c>
      <c r="AQ55" s="5">
        <v>3509.75</v>
      </c>
      <c r="AR55" s="5">
        <v>2287.4479488137385</v>
      </c>
      <c r="AS55" s="5">
        <v>3492.48</v>
      </c>
      <c r="AT55" s="5">
        <v>2268.6545027459974</v>
      </c>
      <c r="AU55" s="5">
        <v>3497.48</v>
      </c>
      <c r="AV55" s="5">
        <v>2308.1834403402158</v>
      </c>
      <c r="AW55" s="5">
        <v>3506.48</v>
      </c>
      <c r="AX55" s="5">
        <v>2221.3183579550155</v>
      </c>
      <c r="AY55" s="5">
        <v>3506.48</v>
      </c>
      <c r="AZ55" s="5">
        <v>2306.8346897257061</v>
      </c>
      <c r="BA55" s="5">
        <v>3506.48</v>
      </c>
      <c r="BB55" s="5">
        <v>2031.7819445447037</v>
      </c>
      <c r="BC55" s="5">
        <v>3506.48</v>
      </c>
      <c r="BD55" s="5">
        <v>2556.2519352131067</v>
      </c>
      <c r="BE55" s="5">
        <v>3506.48</v>
      </c>
      <c r="BF55" s="5">
        <v>2181.5253651889793</v>
      </c>
      <c r="BG55" s="5">
        <v>3509.98</v>
      </c>
      <c r="BH55" s="5">
        <v>1637.6860009705704</v>
      </c>
      <c r="BI55" s="5">
        <v>3509.98</v>
      </c>
    </row>
    <row r="56" spans="1:61">
      <c r="A56" s="4" t="s">
        <v>53</v>
      </c>
      <c r="B56" s="5">
        <v>1861.653043386395</v>
      </c>
      <c r="C56" s="5">
        <v>3503.73</v>
      </c>
      <c r="D56" s="5">
        <v>2158.2746990678415</v>
      </c>
      <c r="E56" s="5">
        <v>3503.73</v>
      </c>
      <c r="F56" s="5">
        <v>2119.46852988614</v>
      </c>
      <c r="G56" s="5">
        <v>3503.73</v>
      </c>
      <c r="H56" s="5">
        <v>2292.5622049758335</v>
      </c>
      <c r="I56" s="5">
        <v>3497.77</v>
      </c>
      <c r="J56" s="5">
        <v>2192.5440081502625</v>
      </c>
      <c r="K56" s="5">
        <v>3505.73</v>
      </c>
      <c r="L56" s="5">
        <v>2424.1622458114507</v>
      </c>
      <c r="M56" s="5">
        <v>3507.73</v>
      </c>
      <c r="N56" s="5">
        <v>2430.1732164714549</v>
      </c>
      <c r="O56" s="5">
        <v>3505.23</v>
      </c>
      <c r="P56" s="5">
        <v>2384.0135853514471</v>
      </c>
      <c r="Q56" s="5">
        <v>3508.73</v>
      </c>
      <c r="R56" s="5">
        <v>2083.3530512637171</v>
      </c>
      <c r="S56" s="5">
        <v>3504.98</v>
      </c>
      <c r="T56" s="5">
        <v>2262.8851373894604</v>
      </c>
      <c r="U56" s="5">
        <v>3506.23</v>
      </c>
      <c r="V56" s="5">
        <v>2287.2522218264535</v>
      </c>
      <c r="W56" s="5">
        <v>3507.73</v>
      </c>
      <c r="X56" s="5">
        <v>2176.4582948995521</v>
      </c>
      <c r="Y56" s="5">
        <v>3508.49</v>
      </c>
      <c r="Z56" s="5">
        <v>1800.835036064437</v>
      </c>
      <c r="AA56" s="5">
        <v>3509.98</v>
      </c>
      <c r="AB56" s="5">
        <v>2164.7627653458935</v>
      </c>
      <c r="AC56" s="5">
        <v>3508.98</v>
      </c>
      <c r="AD56" s="5">
        <v>2154.6436418415969</v>
      </c>
      <c r="AE56" s="5">
        <v>3509.98</v>
      </c>
      <c r="AF56" s="5">
        <v>2419.6140239523293</v>
      </c>
      <c r="AG56" s="5">
        <v>3509.98</v>
      </c>
      <c r="AH56" s="5">
        <v>2284.8262704224194</v>
      </c>
      <c r="AI56" s="5">
        <v>3509.98</v>
      </c>
      <c r="AJ56" s="5">
        <v>2400.2503057929143</v>
      </c>
      <c r="AK56" s="5">
        <v>3509.98</v>
      </c>
      <c r="AL56" s="5">
        <v>2448.304967508021</v>
      </c>
      <c r="AM56" s="5">
        <v>3509.75</v>
      </c>
      <c r="AN56" s="5">
        <v>2486.6078240780498</v>
      </c>
      <c r="AO56" s="5">
        <v>3508.75</v>
      </c>
      <c r="AP56" s="5">
        <v>2319.2682053088411</v>
      </c>
      <c r="AQ56" s="5">
        <v>3509.75</v>
      </c>
      <c r="AR56" s="5">
        <v>2267.6195047772408</v>
      </c>
      <c r="AS56" s="5">
        <v>3492.48</v>
      </c>
      <c r="AT56" s="5">
        <v>2239.8782222859195</v>
      </c>
      <c r="AU56" s="5">
        <v>3497.48</v>
      </c>
      <c r="AV56" s="5">
        <v>2285.2084898040048</v>
      </c>
      <c r="AW56" s="5">
        <v>3506.48</v>
      </c>
      <c r="AX56" s="5">
        <v>2195.0084829541593</v>
      </c>
      <c r="AY56" s="5">
        <v>3506.48</v>
      </c>
      <c r="AZ56" s="5">
        <v>2265.9656985024658</v>
      </c>
      <c r="BA56" s="5">
        <v>3506.48</v>
      </c>
      <c r="BB56" s="5">
        <v>2099.8661365237458</v>
      </c>
      <c r="BC56" s="5">
        <v>3506.48</v>
      </c>
      <c r="BD56" s="5">
        <v>2548.3626679200124</v>
      </c>
      <c r="BE56" s="5">
        <v>3506.48</v>
      </c>
      <c r="BF56" s="5">
        <v>2123.3744800045106</v>
      </c>
      <c r="BG56" s="5">
        <v>3507.3</v>
      </c>
      <c r="BH56" s="5">
        <v>1565.9181802278681</v>
      </c>
      <c r="BI56" s="5">
        <v>3509.98</v>
      </c>
    </row>
    <row r="57" spans="1:61">
      <c r="A57" s="4" t="s">
        <v>54</v>
      </c>
      <c r="B57" s="5">
        <v>1732.7822232280371</v>
      </c>
      <c r="C57" s="5">
        <v>3503.73</v>
      </c>
      <c r="D57" s="5">
        <v>2121.1669920958047</v>
      </c>
      <c r="E57" s="5">
        <v>3503.73</v>
      </c>
      <c r="F57" s="5">
        <v>1991.6777101545799</v>
      </c>
      <c r="G57" s="5">
        <v>3503.73</v>
      </c>
      <c r="H57" s="5">
        <v>2245.961591308705</v>
      </c>
      <c r="I57" s="5">
        <v>3497.77</v>
      </c>
      <c r="J57" s="5">
        <v>2108.8285235473982</v>
      </c>
      <c r="K57" s="5">
        <v>3505.73</v>
      </c>
      <c r="L57" s="5">
        <v>2384.0087490706601</v>
      </c>
      <c r="M57" s="5">
        <v>3507.73</v>
      </c>
      <c r="N57" s="5">
        <v>2393.8068705531987</v>
      </c>
      <c r="O57" s="5">
        <v>3505.23</v>
      </c>
      <c r="P57" s="5">
        <v>2369.297223862965</v>
      </c>
      <c r="Q57" s="5">
        <v>3508.73</v>
      </c>
      <c r="R57" s="5">
        <v>2061.6068256603648</v>
      </c>
      <c r="S57" s="5">
        <v>3504.98</v>
      </c>
      <c r="T57" s="5">
        <v>2233.639657945057</v>
      </c>
      <c r="U57" s="5">
        <v>3506.23</v>
      </c>
      <c r="V57" s="5">
        <v>2252.2738593031177</v>
      </c>
      <c r="W57" s="5">
        <v>3507.73</v>
      </c>
      <c r="X57" s="5">
        <v>2205.1402962716288</v>
      </c>
      <c r="Y57" s="5">
        <v>3508.49</v>
      </c>
      <c r="Z57" s="5">
        <v>1705.9676126654699</v>
      </c>
      <c r="AA57" s="5">
        <v>3509.98</v>
      </c>
      <c r="AB57" s="5">
        <v>2086.9601755773497</v>
      </c>
      <c r="AC57" s="5">
        <v>3508.98</v>
      </c>
      <c r="AD57" s="5">
        <v>2115.8144858953779</v>
      </c>
      <c r="AE57" s="5">
        <v>3509.98</v>
      </c>
      <c r="AF57" s="5">
        <v>2384.8536531016889</v>
      </c>
      <c r="AG57" s="5">
        <v>3509.98</v>
      </c>
      <c r="AH57" s="5">
        <v>2243.7222937182173</v>
      </c>
      <c r="AI57" s="5">
        <v>3509.98</v>
      </c>
      <c r="AJ57" s="5">
        <v>2378.6857447863458</v>
      </c>
      <c r="AK57" s="5">
        <v>3509.98</v>
      </c>
      <c r="AL57" s="5">
        <v>2410.1071269745335</v>
      </c>
      <c r="AM57" s="5">
        <v>3509.75</v>
      </c>
      <c r="AN57" s="5">
        <v>2447.3208310917648</v>
      </c>
      <c r="AO57" s="5">
        <v>3508.75</v>
      </c>
      <c r="AP57" s="5">
        <v>2295.291686184336</v>
      </c>
      <c r="AQ57" s="5">
        <v>3509.75</v>
      </c>
      <c r="AR57" s="5">
        <v>2239.5652468341859</v>
      </c>
      <c r="AS57" s="5">
        <v>3492.48</v>
      </c>
      <c r="AT57" s="5">
        <v>2196.0181214245781</v>
      </c>
      <c r="AU57" s="5">
        <v>3497.48</v>
      </c>
      <c r="AV57" s="5">
        <v>2239.0276382838924</v>
      </c>
      <c r="AW57" s="5">
        <v>3506.48</v>
      </c>
      <c r="AX57" s="5">
        <v>2170.0104064961829</v>
      </c>
      <c r="AY57" s="5">
        <v>3506.48</v>
      </c>
      <c r="AZ57" s="5">
        <v>2244.3764506523949</v>
      </c>
      <c r="BA57" s="5">
        <v>3506.48</v>
      </c>
      <c r="BB57" s="5">
        <v>1993.6381686042066</v>
      </c>
      <c r="BC57" s="5">
        <v>3506.48</v>
      </c>
      <c r="BD57" s="5">
        <v>2532.1961365817056</v>
      </c>
      <c r="BE57" s="5">
        <v>3506.48</v>
      </c>
      <c r="BF57" s="5">
        <v>2088.0215580448007</v>
      </c>
      <c r="BG57" s="5">
        <v>3507.3</v>
      </c>
      <c r="BH57" s="5">
        <v>1478.8831681378904</v>
      </c>
      <c r="BI57" s="5">
        <v>3509.98</v>
      </c>
    </row>
    <row r="58" spans="1:61">
      <c r="A58" s="4" t="s">
        <v>55</v>
      </c>
      <c r="B58" s="5">
        <v>1718.6960638152691</v>
      </c>
      <c r="C58" s="5">
        <v>3503.73</v>
      </c>
      <c r="D58" s="5">
        <v>2046.9423473788538</v>
      </c>
      <c r="E58" s="5">
        <v>3503.73</v>
      </c>
      <c r="F58" s="5">
        <v>2002.0161757786298</v>
      </c>
      <c r="G58" s="5">
        <v>3503.73</v>
      </c>
      <c r="H58" s="5">
        <v>2195.4261423566522</v>
      </c>
      <c r="I58" s="5">
        <v>3497.77</v>
      </c>
      <c r="J58" s="5">
        <v>2049.3022329179339</v>
      </c>
      <c r="K58" s="5">
        <v>3505.73</v>
      </c>
      <c r="L58" s="5">
        <v>2342.6575537199137</v>
      </c>
      <c r="M58" s="5">
        <v>3502.43</v>
      </c>
      <c r="N58" s="5">
        <v>2352.1077431444901</v>
      </c>
      <c r="O58" s="5">
        <v>3507.73</v>
      </c>
      <c r="P58" s="5">
        <v>2323.7892793857054</v>
      </c>
      <c r="Q58" s="5">
        <v>3508.73</v>
      </c>
      <c r="R58" s="5">
        <v>2040.7002512839508</v>
      </c>
      <c r="S58" s="5">
        <v>3503.98</v>
      </c>
      <c r="T58" s="5">
        <v>2140.3423293321457</v>
      </c>
      <c r="U58" s="5">
        <v>3506.23</v>
      </c>
      <c r="V58" s="5">
        <v>2211.1130596521439</v>
      </c>
      <c r="W58" s="5">
        <v>3507.73</v>
      </c>
      <c r="X58" s="5">
        <v>2160.6152557916757</v>
      </c>
      <c r="Y58" s="5">
        <v>3508.49</v>
      </c>
      <c r="Z58" s="5">
        <v>1671.7202843423593</v>
      </c>
      <c r="AA58" s="5">
        <v>3508.98</v>
      </c>
      <c r="AB58" s="5">
        <v>2006.3010030808496</v>
      </c>
      <c r="AC58" s="5">
        <v>3508.98</v>
      </c>
      <c r="AD58" s="5">
        <v>2104.3109207615134</v>
      </c>
      <c r="AE58" s="5">
        <v>3509.98</v>
      </c>
      <c r="AF58" s="5">
        <v>2333.8185404243632</v>
      </c>
      <c r="AG58" s="5">
        <v>3509.48</v>
      </c>
      <c r="AH58" s="5">
        <v>2202.0819771605074</v>
      </c>
      <c r="AI58" s="5">
        <v>3509.98</v>
      </c>
      <c r="AJ58" s="5">
        <v>2350.6851055376787</v>
      </c>
      <c r="AK58" s="5">
        <v>3509.98</v>
      </c>
      <c r="AL58" s="5">
        <v>2362.9138821605256</v>
      </c>
      <c r="AM58" s="5">
        <v>3494.75</v>
      </c>
      <c r="AN58" s="5">
        <v>2407.2573422441046</v>
      </c>
      <c r="AO58" s="5">
        <v>3508.75</v>
      </c>
      <c r="AP58" s="5">
        <v>2247.7547464160816</v>
      </c>
      <c r="AQ58" s="5">
        <v>3509.75</v>
      </c>
      <c r="AR58" s="5">
        <v>2200.9848914536583</v>
      </c>
      <c r="AS58" s="5">
        <v>3492.48</v>
      </c>
      <c r="AT58" s="5">
        <v>2152.2225207115616</v>
      </c>
      <c r="AU58" s="5">
        <v>3497.48</v>
      </c>
      <c r="AV58" s="5">
        <v>2159.8485867978184</v>
      </c>
      <c r="AW58" s="5">
        <v>3506.48</v>
      </c>
      <c r="AX58" s="5">
        <v>2127.1644794407152</v>
      </c>
      <c r="AY58" s="5">
        <v>3506.48</v>
      </c>
      <c r="AZ58" s="5">
        <v>2182.7219191370459</v>
      </c>
      <c r="BA58" s="5">
        <v>3506.48</v>
      </c>
      <c r="BB58" s="5">
        <v>2002.127907061295</v>
      </c>
      <c r="BC58" s="5">
        <v>3506.48</v>
      </c>
      <c r="BD58" s="5">
        <v>2506.1541641001695</v>
      </c>
      <c r="BE58" s="5">
        <v>3506.48</v>
      </c>
      <c r="BF58" s="5">
        <v>2109.7359769170739</v>
      </c>
      <c r="BG58" s="5">
        <v>3507.3</v>
      </c>
      <c r="BH58" s="5">
        <v>1411.5817637614714</v>
      </c>
      <c r="BI58" s="5">
        <v>3509.98</v>
      </c>
    </row>
    <row r="59" spans="1:61">
      <c r="A59" s="4" t="s">
        <v>56</v>
      </c>
      <c r="B59" s="5">
        <v>1714.42221597247</v>
      </c>
      <c r="C59" s="5">
        <v>3503.73</v>
      </c>
      <c r="D59" s="5">
        <v>1957.72692750703</v>
      </c>
      <c r="E59" s="5">
        <v>3503.73</v>
      </c>
      <c r="F59" s="5">
        <v>1964.751545667657</v>
      </c>
      <c r="G59" s="5">
        <v>3503.73</v>
      </c>
      <c r="H59" s="5">
        <v>2126.0366582922916</v>
      </c>
      <c r="I59" s="5">
        <v>3497.77</v>
      </c>
      <c r="J59" s="5">
        <v>2049.2745247919624</v>
      </c>
      <c r="K59" s="5">
        <v>3505.73</v>
      </c>
      <c r="L59" s="5">
        <v>2285.5771792652013</v>
      </c>
      <c r="M59" s="5">
        <v>3502.43</v>
      </c>
      <c r="N59" s="5">
        <v>2297.7411099279025</v>
      </c>
      <c r="O59" s="5">
        <v>3507.73</v>
      </c>
      <c r="P59" s="5">
        <v>2268.6398995865329</v>
      </c>
      <c r="Q59" s="5">
        <v>3508.73</v>
      </c>
      <c r="R59" s="5">
        <v>2040.5156226535985</v>
      </c>
      <c r="S59" s="5">
        <v>3503.98</v>
      </c>
      <c r="T59" s="5">
        <v>2155.8241434663273</v>
      </c>
      <c r="U59" s="5">
        <v>3506.23</v>
      </c>
      <c r="V59" s="5">
        <v>2150.6379197967385</v>
      </c>
      <c r="W59" s="5">
        <v>3507.73</v>
      </c>
      <c r="X59" s="5">
        <v>2104.0072259021113</v>
      </c>
      <c r="Y59" s="5">
        <v>3508.98</v>
      </c>
      <c r="Z59" s="5">
        <v>1365.4003209416114</v>
      </c>
      <c r="AA59" s="5">
        <v>3508.98</v>
      </c>
      <c r="AB59" s="5">
        <v>1924.4677658385554</v>
      </c>
      <c r="AC59" s="5">
        <v>3508.98</v>
      </c>
      <c r="AD59" s="5">
        <v>2046.0995521781717</v>
      </c>
      <c r="AE59" s="5">
        <v>3509.98</v>
      </c>
      <c r="AF59" s="5">
        <v>2254.7936487177881</v>
      </c>
      <c r="AG59" s="5">
        <v>3509.48</v>
      </c>
      <c r="AH59" s="5">
        <v>2143.232549096268</v>
      </c>
      <c r="AI59" s="5">
        <v>3509.98</v>
      </c>
      <c r="AJ59" s="5">
        <v>2294.0550147983013</v>
      </c>
      <c r="AK59" s="5">
        <v>3509.98</v>
      </c>
      <c r="AL59" s="5">
        <v>2300.1766035093342</v>
      </c>
      <c r="AM59" s="5">
        <v>3494.75</v>
      </c>
      <c r="AN59" s="5">
        <v>2350.9244163009462</v>
      </c>
      <c r="AO59" s="5">
        <v>3508.75</v>
      </c>
      <c r="AP59" s="5">
        <v>2188.3636232627077</v>
      </c>
      <c r="AQ59" s="5">
        <v>3509.75</v>
      </c>
      <c r="AR59" s="5">
        <v>2141.9320126479765</v>
      </c>
      <c r="AS59" s="5">
        <v>3492.48</v>
      </c>
      <c r="AT59" s="5">
        <v>2087.2708713477809</v>
      </c>
      <c r="AU59" s="5">
        <v>3497.48</v>
      </c>
      <c r="AV59" s="5">
        <v>2065.3529016209368</v>
      </c>
      <c r="AW59" s="5">
        <v>3506.48</v>
      </c>
      <c r="AX59" s="5">
        <v>2065.0388090120782</v>
      </c>
      <c r="AY59" s="5">
        <v>3506.48</v>
      </c>
      <c r="AZ59" s="5">
        <v>2116.5499968648783</v>
      </c>
      <c r="BA59" s="5">
        <v>3506.48</v>
      </c>
      <c r="BB59" s="5">
        <v>1908.1680269230546</v>
      </c>
      <c r="BC59" s="5">
        <v>3506.48</v>
      </c>
      <c r="BD59" s="5">
        <v>2453.7930785998706</v>
      </c>
      <c r="BE59" s="5">
        <v>3506.48</v>
      </c>
      <c r="BF59" s="5">
        <v>2062.6018276968766</v>
      </c>
      <c r="BG59" s="5">
        <v>3507.3</v>
      </c>
      <c r="BH59" s="5">
        <v>1366.7603970381267</v>
      </c>
      <c r="BI59" s="5">
        <v>3509.98</v>
      </c>
    </row>
    <row r="60" spans="1:61">
      <c r="A60" s="4" t="s">
        <v>57</v>
      </c>
      <c r="B60" s="5">
        <v>1643.2437263054621</v>
      </c>
      <c r="C60" s="5">
        <v>3503.73</v>
      </c>
      <c r="D60" s="5">
        <v>1874.5392023249428</v>
      </c>
      <c r="E60" s="5">
        <v>3503.73</v>
      </c>
      <c r="F60" s="5">
        <v>1900.1269047444662</v>
      </c>
      <c r="G60" s="5">
        <v>3503.73</v>
      </c>
      <c r="H60" s="5">
        <v>2004.0291192468542</v>
      </c>
      <c r="I60" s="5">
        <v>3497.77</v>
      </c>
      <c r="J60" s="5">
        <v>1950.6058882063044</v>
      </c>
      <c r="K60" s="5">
        <v>3505.73</v>
      </c>
      <c r="L60" s="5">
        <v>2224.3352708824127</v>
      </c>
      <c r="M60" s="5">
        <v>3502.43</v>
      </c>
      <c r="N60" s="5">
        <v>2241.8958669348995</v>
      </c>
      <c r="O60" s="5">
        <v>3507.73</v>
      </c>
      <c r="P60" s="5">
        <v>2205.0507974010634</v>
      </c>
      <c r="Q60" s="5">
        <v>3508.73</v>
      </c>
      <c r="R60" s="5">
        <v>467.75820276912913</v>
      </c>
      <c r="S60" s="5">
        <v>3507.73</v>
      </c>
      <c r="T60" s="5">
        <v>2032.5515840267924</v>
      </c>
      <c r="U60" s="5">
        <v>3506.23</v>
      </c>
      <c r="V60" s="5">
        <v>2069.5176909381285</v>
      </c>
      <c r="W60" s="5">
        <v>3507.73</v>
      </c>
      <c r="X60" s="5">
        <v>2024.4851397342152</v>
      </c>
      <c r="Y60" s="5">
        <v>3508.98</v>
      </c>
      <c r="Z60" s="5">
        <v>1242.530285222301</v>
      </c>
      <c r="AA60" s="5">
        <v>3508.98</v>
      </c>
      <c r="AB60" s="5">
        <v>1793.582658193232</v>
      </c>
      <c r="AC60" s="5">
        <v>3508.98</v>
      </c>
      <c r="AD60" s="5">
        <v>1961.4965639066884</v>
      </c>
      <c r="AE60" s="5">
        <v>3509.98</v>
      </c>
      <c r="AF60" s="5">
        <v>2180.086602387013</v>
      </c>
      <c r="AG60" s="5">
        <v>3509.48</v>
      </c>
      <c r="AH60" s="5">
        <v>2019.2178288307894</v>
      </c>
      <c r="AI60" s="5">
        <v>3509.98</v>
      </c>
      <c r="AJ60" s="5">
        <v>2224.7007233963855</v>
      </c>
      <c r="AK60" s="5">
        <v>3509.98</v>
      </c>
      <c r="AL60" s="5">
        <v>2224.8900277049902</v>
      </c>
      <c r="AM60" s="5">
        <v>3494.75</v>
      </c>
      <c r="AN60" s="5">
        <v>2277.3421894372218</v>
      </c>
      <c r="AO60" s="5">
        <v>3508.75</v>
      </c>
      <c r="AP60" s="5">
        <v>2118.0337333818793</v>
      </c>
      <c r="AQ60" s="5">
        <v>3509.75</v>
      </c>
      <c r="AR60" s="5">
        <v>2079.5811149757119</v>
      </c>
      <c r="AS60" s="5">
        <v>3507.48</v>
      </c>
      <c r="AT60" s="5">
        <v>2033.7910340790356</v>
      </c>
      <c r="AU60" s="5">
        <v>3497.48</v>
      </c>
      <c r="AV60" s="5">
        <v>2006.0448266541193</v>
      </c>
      <c r="AW60" s="5">
        <v>3506.48</v>
      </c>
      <c r="AX60" s="5">
        <v>1957.1849499408013</v>
      </c>
      <c r="AY60" s="5">
        <v>3506.48</v>
      </c>
      <c r="AZ60" s="5">
        <v>2017.5369209311782</v>
      </c>
      <c r="BA60" s="5">
        <v>3506.48</v>
      </c>
      <c r="BB60" s="5">
        <v>1776.5170337217899</v>
      </c>
      <c r="BC60" s="5">
        <v>3506.48</v>
      </c>
      <c r="BD60" s="5">
        <v>2328.2508349171408</v>
      </c>
      <c r="BE60" s="5">
        <v>3496.73</v>
      </c>
      <c r="BF60" s="5">
        <v>1991.3323329046032</v>
      </c>
      <c r="BG60" s="5">
        <v>3507.3</v>
      </c>
      <c r="BH60" s="5">
        <v>1298.0164234005479</v>
      </c>
      <c r="BI60" s="5">
        <v>3509.98</v>
      </c>
    </row>
    <row r="61" spans="1:61">
      <c r="A61" s="4" t="s">
        <v>58</v>
      </c>
      <c r="B61" s="5">
        <v>1430.5021037719991</v>
      </c>
      <c r="C61" s="5">
        <v>3503.73</v>
      </c>
      <c r="D61" s="5">
        <v>1809.6191766696368</v>
      </c>
      <c r="E61" s="5">
        <v>3503.73</v>
      </c>
      <c r="F61" s="5">
        <v>1838.1699571831957</v>
      </c>
      <c r="G61" s="5">
        <v>3503.73</v>
      </c>
      <c r="H61" s="5">
        <v>1942.7673277382389</v>
      </c>
      <c r="I61" s="5">
        <v>3497.77</v>
      </c>
      <c r="J61" s="5">
        <v>1867.9063682224071</v>
      </c>
      <c r="K61" s="5">
        <v>3505.73</v>
      </c>
      <c r="L61" s="5">
        <v>2152.1405004760641</v>
      </c>
      <c r="M61" s="5">
        <v>3502.43</v>
      </c>
      <c r="N61" s="5">
        <v>2178.6390924376124</v>
      </c>
      <c r="O61" s="5">
        <v>3507.73</v>
      </c>
      <c r="P61" s="5">
        <v>2106.3347017129354</v>
      </c>
      <c r="Q61" s="5">
        <v>3508.73</v>
      </c>
      <c r="R61" s="5">
        <v>1865.330922126213</v>
      </c>
      <c r="S61" s="5">
        <v>3507.73</v>
      </c>
      <c r="T61" s="5">
        <v>1959.2716129489484</v>
      </c>
      <c r="U61" s="5">
        <v>3506.23</v>
      </c>
      <c r="V61" s="5">
        <v>1904.8375270898218</v>
      </c>
      <c r="W61" s="5">
        <v>3507.73</v>
      </c>
      <c r="X61" s="5">
        <v>1892.7587730978109</v>
      </c>
      <c r="Y61" s="5">
        <v>3508.98</v>
      </c>
      <c r="Z61" s="5">
        <v>1202.9633788286026</v>
      </c>
      <c r="AA61" s="5">
        <v>3508.98</v>
      </c>
      <c r="AB61" s="5">
        <v>1682.6566512264124</v>
      </c>
      <c r="AC61" s="5">
        <v>3508.98</v>
      </c>
      <c r="AD61" s="5">
        <v>1815.8802936792258</v>
      </c>
      <c r="AE61" s="5">
        <v>3509.98</v>
      </c>
      <c r="AF61" s="5">
        <v>2098.8241976591439</v>
      </c>
      <c r="AG61" s="5">
        <v>3509.48</v>
      </c>
      <c r="AH61" s="5">
        <v>1929.0942389637135</v>
      </c>
      <c r="AI61" s="5">
        <v>3509.98</v>
      </c>
      <c r="AJ61" s="5">
        <v>2167.8302044468146</v>
      </c>
      <c r="AK61" s="5">
        <v>3509.98</v>
      </c>
      <c r="AL61" s="5">
        <v>2155.008028150758</v>
      </c>
      <c r="AM61" s="5">
        <v>3494.75</v>
      </c>
      <c r="AN61" s="5">
        <v>2203.7876945685466</v>
      </c>
      <c r="AO61" s="5">
        <v>3508.75</v>
      </c>
      <c r="AP61" s="5">
        <v>2043.2192265417816</v>
      </c>
      <c r="AQ61" s="5">
        <v>3509.75</v>
      </c>
      <c r="AR61" s="5">
        <v>1949.944001563872</v>
      </c>
      <c r="AS61" s="5">
        <v>3507.48</v>
      </c>
      <c r="AT61" s="5">
        <v>1962.2050837446313</v>
      </c>
      <c r="AU61" s="5">
        <v>3497.48</v>
      </c>
      <c r="AV61" s="5">
        <v>1932.4917280737757</v>
      </c>
      <c r="AW61" s="5">
        <v>3506.48</v>
      </c>
      <c r="AX61" s="5">
        <v>1870.5692940391061</v>
      </c>
      <c r="AY61" s="5">
        <v>3506.48</v>
      </c>
      <c r="AZ61" s="5">
        <v>1973.545479655168</v>
      </c>
      <c r="BA61" s="5">
        <v>3506.48</v>
      </c>
      <c r="BB61" s="5">
        <v>1761.4498265144878</v>
      </c>
      <c r="BC61" s="5">
        <v>3506.48</v>
      </c>
      <c r="BD61" s="5">
        <v>2257.4817082777222</v>
      </c>
      <c r="BE61" s="5">
        <v>3496.73</v>
      </c>
      <c r="BF61" s="5">
        <v>1877.040568210499</v>
      </c>
      <c r="BG61" s="5">
        <v>3507.3</v>
      </c>
      <c r="BH61" s="5">
        <v>1270.5521240053893</v>
      </c>
      <c r="BI61" s="5">
        <v>3509.98</v>
      </c>
    </row>
    <row r="62" spans="1:61">
      <c r="A62" s="4" t="s">
        <v>59</v>
      </c>
      <c r="B62" s="5">
        <v>1325.0682159524472</v>
      </c>
      <c r="C62" s="5">
        <v>3503.73</v>
      </c>
      <c r="D62" s="5">
        <v>1720.7545261672005</v>
      </c>
      <c r="E62" s="5">
        <v>3503.73</v>
      </c>
      <c r="F62" s="5">
        <v>1755.6376168754903</v>
      </c>
      <c r="G62" s="5">
        <v>3503.73</v>
      </c>
      <c r="H62" s="5">
        <v>1845.3455979203868</v>
      </c>
      <c r="I62" s="5">
        <v>3497.77</v>
      </c>
      <c r="J62" s="5">
        <v>1724.6830650740599</v>
      </c>
      <c r="K62" s="5">
        <v>3505.73</v>
      </c>
      <c r="L62" s="5">
        <v>2069.9156028417369</v>
      </c>
      <c r="M62" s="5">
        <v>3502.43</v>
      </c>
      <c r="N62" s="5">
        <v>2090.393812718899</v>
      </c>
      <c r="O62" s="5">
        <v>3507.73</v>
      </c>
      <c r="P62" s="5">
        <v>2007.4244831659776</v>
      </c>
      <c r="Q62" s="5">
        <v>3508.73</v>
      </c>
      <c r="R62" s="5">
        <v>1708.3487704263709</v>
      </c>
      <c r="S62" s="5">
        <v>3507.73</v>
      </c>
      <c r="T62" s="5">
        <v>1850.104501112573</v>
      </c>
      <c r="U62" s="5">
        <v>3506.23</v>
      </c>
      <c r="V62" s="5">
        <v>1776.0783394973162</v>
      </c>
      <c r="W62" s="5">
        <v>3507.73</v>
      </c>
      <c r="X62" s="5">
        <v>1752.4256798603471</v>
      </c>
      <c r="Y62" s="5">
        <v>3508.98</v>
      </c>
      <c r="Z62" s="5">
        <v>1174.7026234908603</v>
      </c>
      <c r="AA62" s="5">
        <v>3508.98</v>
      </c>
      <c r="AB62" s="5">
        <v>1614.2188456113302</v>
      </c>
      <c r="AC62" s="5">
        <v>3508.98</v>
      </c>
      <c r="AD62" s="5">
        <v>1645.1115337700021</v>
      </c>
      <c r="AE62" s="5">
        <v>3509.98</v>
      </c>
      <c r="AF62" s="5">
        <v>1978.3960691370721</v>
      </c>
      <c r="AG62" s="5">
        <v>3509.48</v>
      </c>
      <c r="AH62" s="5">
        <v>1843.4278182240669</v>
      </c>
      <c r="AI62" s="5">
        <v>3509.98</v>
      </c>
      <c r="AJ62" s="5">
        <v>2073.0367589586758</v>
      </c>
      <c r="AK62" s="5">
        <v>3509.98</v>
      </c>
      <c r="AL62" s="5">
        <v>2094.917151117605</v>
      </c>
      <c r="AM62" s="5">
        <v>3509.75</v>
      </c>
      <c r="AN62" s="5">
        <v>2121.4051812758944</v>
      </c>
      <c r="AO62" s="5">
        <v>3508.75</v>
      </c>
      <c r="AP62" s="5">
        <v>1875.7164714548492</v>
      </c>
      <c r="AQ62" s="5">
        <v>3509.75</v>
      </c>
      <c r="AR62" s="5">
        <v>1858.0549534658373</v>
      </c>
      <c r="AS62" s="5">
        <v>3507.48</v>
      </c>
      <c r="AT62" s="5">
        <v>1886.4266237690695</v>
      </c>
      <c r="AU62" s="5">
        <v>3497.48</v>
      </c>
      <c r="AV62" s="5">
        <v>1728.5162926738792</v>
      </c>
      <c r="AW62" s="5">
        <v>3506.48</v>
      </c>
      <c r="AX62" s="5">
        <v>1793.2655601882759</v>
      </c>
      <c r="AY62" s="5">
        <v>3506.48</v>
      </c>
      <c r="AZ62" s="5">
        <v>1854.5136189156904</v>
      </c>
      <c r="BA62" s="5">
        <v>3506.48</v>
      </c>
      <c r="BB62" s="5">
        <v>1665.4483444186667</v>
      </c>
      <c r="BC62" s="5">
        <v>3506.48</v>
      </c>
      <c r="BD62" s="5">
        <v>2188.0575819623541</v>
      </c>
      <c r="BE62" s="5">
        <v>3496.73</v>
      </c>
      <c r="BF62" s="5">
        <v>1660.0996634091259</v>
      </c>
      <c r="BG62" s="5">
        <v>3507.3</v>
      </c>
      <c r="BH62" s="5">
        <v>1191.8858630779096</v>
      </c>
      <c r="BI62" s="5">
        <v>3509.98</v>
      </c>
    </row>
    <row r="63" spans="1:61">
      <c r="A63" s="4" t="s">
        <v>60</v>
      </c>
      <c r="B63" s="5">
        <v>1281.1481985959924</v>
      </c>
      <c r="C63" s="5">
        <v>3503.73</v>
      </c>
      <c r="D63" s="5">
        <v>1572.2129290045118</v>
      </c>
      <c r="E63" s="5">
        <v>3503.73</v>
      </c>
      <c r="F63" s="5">
        <v>1671.8960453206862</v>
      </c>
      <c r="G63" s="5">
        <v>3503.73</v>
      </c>
      <c r="H63" s="5">
        <v>1764.2621888523504</v>
      </c>
      <c r="I63" s="5">
        <v>3497.77</v>
      </c>
      <c r="J63" s="5">
        <v>1650.1759143358313</v>
      </c>
      <c r="K63" s="5">
        <v>3505.73</v>
      </c>
      <c r="L63" s="5">
        <v>1917.8765905736636</v>
      </c>
      <c r="M63" s="5">
        <v>3502.43</v>
      </c>
      <c r="N63" s="5">
        <v>1936.2672261497596</v>
      </c>
      <c r="O63" s="5">
        <v>3507.73</v>
      </c>
      <c r="P63" s="5">
        <v>1874.2746898995863</v>
      </c>
      <c r="Q63" s="5">
        <v>3508.73</v>
      </c>
      <c r="R63" s="5">
        <v>1569.9416540427524</v>
      </c>
      <c r="S63" s="5">
        <v>3507.73</v>
      </c>
      <c r="T63" s="5">
        <v>1694.0485536287583</v>
      </c>
      <c r="U63" s="5">
        <v>3506.23</v>
      </c>
      <c r="V63" s="5">
        <v>1683.5543327380994</v>
      </c>
      <c r="W63" s="5">
        <v>3507.73</v>
      </c>
      <c r="X63" s="5">
        <v>1577.0555363350059</v>
      </c>
      <c r="Y63" s="5">
        <v>3508.98</v>
      </c>
      <c r="Z63" s="5">
        <v>1075.3693503132224</v>
      </c>
      <c r="AA63" s="5">
        <v>3508.98</v>
      </c>
      <c r="AB63" s="5">
        <v>1542.2403565502702</v>
      </c>
      <c r="AC63" s="5">
        <v>3508.98</v>
      </c>
      <c r="AD63" s="5">
        <v>1524.0004465045502</v>
      </c>
      <c r="AE63" s="5">
        <v>3509.98</v>
      </c>
      <c r="AF63" s="5">
        <v>1882.2569765940777</v>
      </c>
      <c r="AG63" s="5">
        <v>3509.48</v>
      </c>
      <c r="AH63" s="5">
        <v>1745.0834330161504</v>
      </c>
      <c r="AI63" s="5">
        <v>3509.98</v>
      </c>
      <c r="AJ63" s="5">
        <v>1988.886885391018</v>
      </c>
      <c r="AK63" s="5">
        <v>3509.98</v>
      </c>
      <c r="AL63" s="5">
        <v>2024.0417098953394</v>
      </c>
      <c r="AM63" s="5">
        <v>3509.75</v>
      </c>
      <c r="AN63" s="5">
        <v>2026.3491462457841</v>
      </c>
      <c r="AO63" s="5">
        <v>3508.75</v>
      </c>
      <c r="AP63" s="5">
        <v>1775.9915355667692</v>
      </c>
      <c r="AQ63" s="5">
        <v>3509.75</v>
      </c>
      <c r="AR63" s="5">
        <v>1764.5118285768181</v>
      </c>
      <c r="AS63" s="5">
        <v>3507.48</v>
      </c>
      <c r="AT63" s="5">
        <v>1780.8214523464146</v>
      </c>
      <c r="AU63" s="5">
        <v>3497.48</v>
      </c>
      <c r="AV63" s="5">
        <v>1645.9746026694377</v>
      </c>
      <c r="AW63" s="5">
        <v>3506.48</v>
      </c>
      <c r="AX63" s="5">
        <v>1677.7071941820573</v>
      </c>
      <c r="AY63" s="5">
        <v>3506.48</v>
      </c>
      <c r="AZ63" s="5">
        <v>1759.0109897868801</v>
      </c>
      <c r="BA63" s="5">
        <v>3506.48</v>
      </c>
      <c r="BB63" s="5">
        <v>1575.5993822493099</v>
      </c>
      <c r="BC63" s="5">
        <v>3506.48</v>
      </c>
      <c r="BD63" s="5">
        <v>2017.9518902939265</v>
      </c>
      <c r="BE63" s="5">
        <v>3496.73</v>
      </c>
      <c r="BF63" s="5">
        <v>1535.2001740914602</v>
      </c>
      <c r="BG63" s="5">
        <v>3507.3</v>
      </c>
      <c r="BH63" s="5">
        <v>1119.0361153893373</v>
      </c>
      <c r="BI63" s="5">
        <v>3509.98</v>
      </c>
    </row>
    <row r="64" spans="1:61">
      <c r="A64" s="4" t="s">
        <v>61</v>
      </c>
      <c r="B64" s="5">
        <v>1186.0527764004905</v>
      </c>
      <c r="C64" s="5">
        <v>3503.73</v>
      </c>
      <c r="D64" s="5">
        <v>1417.8836372469311</v>
      </c>
      <c r="E64" s="5">
        <v>3503.73</v>
      </c>
      <c r="F64" s="5">
        <v>1547.1236883204338</v>
      </c>
      <c r="G64" s="5">
        <v>3503.73</v>
      </c>
      <c r="H64" s="5">
        <v>1660.5189203800294</v>
      </c>
      <c r="I64" s="5">
        <v>3497.77</v>
      </c>
      <c r="J64" s="5">
        <v>1557.492232960087</v>
      </c>
      <c r="K64" s="5">
        <v>3505.73</v>
      </c>
      <c r="L64" s="5">
        <v>1789.0812678063053</v>
      </c>
      <c r="M64" s="5">
        <v>3502.43</v>
      </c>
      <c r="N64" s="5">
        <v>1841.8473744805315</v>
      </c>
      <c r="O64" s="5">
        <v>3505.23</v>
      </c>
      <c r="P64" s="5">
        <v>1666.7943295924392</v>
      </c>
      <c r="Q64" s="5">
        <v>3508.73</v>
      </c>
      <c r="R64" s="5">
        <v>1537.7541674724016</v>
      </c>
      <c r="S64" s="5">
        <v>3507.73</v>
      </c>
      <c r="T64" s="5">
        <v>1551.1188936656317</v>
      </c>
      <c r="U64" s="5">
        <v>3506.23</v>
      </c>
      <c r="V64" s="5">
        <v>1509.6998153439704</v>
      </c>
      <c r="W64" s="5">
        <v>3468.73</v>
      </c>
      <c r="X64" s="5">
        <v>1451.2642056576562</v>
      </c>
      <c r="Y64" s="5">
        <v>3508.98</v>
      </c>
      <c r="Z64" s="5">
        <v>1061.4654654496424</v>
      </c>
      <c r="AA64" s="5">
        <v>3508.98</v>
      </c>
      <c r="AB64" s="5">
        <v>1441.8901768998967</v>
      </c>
      <c r="AC64" s="5">
        <v>3508.98</v>
      </c>
      <c r="AD64" s="5">
        <v>1350.6332124774679</v>
      </c>
      <c r="AE64" s="5">
        <v>3509.98</v>
      </c>
      <c r="AF64" s="5">
        <v>1763.7540950748028</v>
      </c>
      <c r="AG64" s="5">
        <v>3507.48</v>
      </c>
      <c r="AH64" s="5">
        <v>1568.0173034476327</v>
      </c>
      <c r="AI64" s="5">
        <v>3509.98</v>
      </c>
      <c r="AJ64" s="5">
        <v>1898.1344832818982</v>
      </c>
      <c r="AK64" s="5">
        <v>3509.98</v>
      </c>
      <c r="AL64" s="5">
        <v>1829.6127597869802</v>
      </c>
      <c r="AM64" s="5">
        <v>3509.75</v>
      </c>
      <c r="AN64" s="5">
        <v>1866.7607587363193</v>
      </c>
      <c r="AO64" s="5">
        <v>3508.75</v>
      </c>
      <c r="AP64" s="5">
        <v>1660.1219786253203</v>
      </c>
      <c r="AQ64" s="5">
        <v>3509.75</v>
      </c>
      <c r="AR64" s="5">
        <v>1648.135051450244</v>
      </c>
      <c r="AS64" s="5">
        <v>3507.48</v>
      </c>
      <c r="AT64" s="5">
        <v>1616.290788274961</v>
      </c>
      <c r="AU64" s="5">
        <v>3497.48</v>
      </c>
      <c r="AV64" s="5">
        <v>1418.7008861065635</v>
      </c>
      <c r="AW64" s="5">
        <v>3506.48</v>
      </c>
      <c r="AX64" s="5">
        <v>1557.7238175980963</v>
      </c>
      <c r="AY64" s="5">
        <v>3506.48</v>
      </c>
      <c r="AZ64" s="5">
        <v>1604.6252345150019</v>
      </c>
      <c r="BA64" s="5">
        <v>3506.48</v>
      </c>
      <c r="BB64" s="5">
        <v>1396.5204051104065</v>
      </c>
      <c r="BC64" s="5">
        <v>3506.48</v>
      </c>
      <c r="BD64" s="5">
        <v>1884.3638786565662</v>
      </c>
      <c r="BE64" s="5">
        <v>3496.73</v>
      </c>
      <c r="BF64" s="5">
        <v>1414.6158480135186</v>
      </c>
      <c r="BG64" s="5">
        <v>3507.3</v>
      </c>
      <c r="BH64" s="5">
        <v>937.57754736536492</v>
      </c>
      <c r="BI64" s="5">
        <v>3509.98</v>
      </c>
    </row>
    <row r="65" spans="1:61">
      <c r="A65" s="4" t="s">
        <v>62</v>
      </c>
      <c r="B65" s="5">
        <v>1047.8588756347303</v>
      </c>
      <c r="C65" s="5">
        <v>3503.73</v>
      </c>
      <c r="D65" s="5">
        <v>1308.8220556860831</v>
      </c>
      <c r="E65" s="5">
        <v>3503.73</v>
      </c>
      <c r="F65" s="5">
        <v>1331.4005261471777</v>
      </c>
      <c r="G65" s="5">
        <v>3503.73</v>
      </c>
      <c r="H65" s="5">
        <v>1405.2614557607992</v>
      </c>
      <c r="I65" s="5">
        <v>3497.77</v>
      </c>
      <c r="J65" s="5">
        <v>1422.0826213357936</v>
      </c>
      <c r="K65" s="5">
        <v>3505.73</v>
      </c>
      <c r="L65" s="5">
        <v>1663.8661560458054</v>
      </c>
      <c r="M65" s="5">
        <v>3502.43</v>
      </c>
      <c r="N65" s="5">
        <v>1702.5415521908178</v>
      </c>
      <c r="O65" s="5">
        <v>3505.23</v>
      </c>
      <c r="P65" s="5">
        <v>1534.3748080330772</v>
      </c>
      <c r="Q65" s="5">
        <v>3508.73</v>
      </c>
      <c r="R65" s="5">
        <v>1439.4173760296503</v>
      </c>
      <c r="S65" s="5">
        <v>3507.73</v>
      </c>
      <c r="T65" s="5">
        <v>1371.8956491361555</v>
      </c>
      <c r="U65" s="5">
        <v>3506.23</v>
      </c>
      <c r="V65" s="5">
        <v>1360.3665505178747</v>
      </c>
      <c r="W65" s="5">
        <v>3468.73</v>
      </c>
      <c r="X65" s="5">
        <v>1223.9208967712461</v>
      </c>
      <c r="Y65" s="5">
        <v>3508.98</v>
      </c>
      <c r="Z65" s="5">
        <v>968.57568146742665</v>
      </c>
      <c r="AA65" s="5">
        <v>3508.98</v>
      </c>
      <c r="AB65" s="5">
        <v>1336.5479109288233</v>
      </c>
      <c r="AC65" s="5">
        <v>3508.98</v>
      </c>
      <c r="AD65" s="5">
        <v>1194.0127280142349</v>
      </c>
      <c r="AE65" s="5">
        <v>3509.98</v>
      </c>
      <c r="AF65" s="5">
        <v>1537.2102592771937</v>
      </c>
      <c r="AG65" s="5">
        <v>3507.48</v>
      </c>
      <c r="AH65" s="5">
        <v>1398.0530533186709</v>
      </c>
      <c r="AI65" s="5">
        <v>3509.98</v>
      </c>
      <c r="AJ65" s="5">
        <v>1612.0579807814411</v>
      </c>
      <c r="AK65" s="5">
        <v>3509.75</v>
      </c>
      <c r="AL65" s="5">
        <v>1657.0243566019074</v>
      </c>
      <c r="AM65" s="5">
        <v>3509.75</v>
      </c>
      <c r="AN65" s="5">
        <v>1528.9665710410659</v>
      </c>
      <c r="AO65" s="5">
        <v>3508.75</v>
      </c>
      <c r="AP65" s="5">
        <v>1392.5706554986079</v>
      </c>
      <c r="AQ65" s="5">
        <v>3509.75</v>
      </c>
      <c r="AR65" s="5">
        <v>1441.4493777969105</v>
      </c>
      <c r="AS65" s="5">
        <v>3507.48</v>
      </c>
      <c r="AT65" s="5">
        <v>1412.9033919908445</v>
      </c>
      <c r="AU65" s="5">
        <v>3497.48</v>
      </c>
      <c r="AV65" s="5">
        <v>1271.1143120146819</v>
      </c>
      <c r="AW65" s="5">
        <v>3506.48</v>
      </c>
      <c r="AX65" s="5">
        <v>1389.4717974469042</v>
      </c>
      <c r="AY65" s="5">
        <v>3506.48</v>
      </c>
      <c r="AZ65" s="5">
        <v>1360.6029914856417</v>
      </c>
      <c r="BA65" s="5">
        <v>3506.48</v>
      </c>
      <c r="BB65" s="5">
        <v>1167.0388022676148</v>
      </c>
      <c r="BC65" s="5">
        <v>3506.48</v>
      </c>
      <c r="BD65" s="5">
        <v>1690.2073096546467</v>
      </c>
      <c r="BE65" s="5">
        <v>3494.05</v>
      </c>
      <c r="BF65" s="5">
        <v>1340.5280988569716</v>
      </c>
      <c r="BG65" s="5">
        <v>3507.3</v>
      </c>
      <c r="BH65" s="5">
        <v>735.4514005036217</v>
      </c>
      <c r="BI65" s="5">
        <v>3509.98</v>
      </c>
    </row>
    <row r="66" spans="1:61">
      <c r="A66" s="4" t="s">
        <v>63</v>
      </c>
      <c r="B66" s="5">
        <v>937.41267814208993</v>
      </c>
      <c r="C66" s="5">
        <v>3503.73</v>
      </c>
      <c r="D66" s="5">
        <v>1202.3173982126118</v>
      </c>
      <c r="E66" s="5">
        <v>3503.73</v>
      </c>
      <c r="F66" s="5">
        <v>1096.8742796201811</v>
      </c>
      <c r="G66" s="5">
        <v>3503.73</v>
      </c>
      <c r="H66" s="5">
        <v>1254.770132486552</v>
      </c>
      <c r="I66" s="5">
        <v>3497.77</v>
      </c>
      <c r="J66" s="5">
        <v>1202.3848905052182</v>
      </c>
      <c r="K66" s="5">
        <v>3505.73</v>
      </c>
      <c r="L66" s="5">
        <v>1421.1605616188397</v>
      </c>
      <c r="M66" s="5">
        <v>3503.73</v>
      </c>
      <c r="N66" s="5">
        <v>1447.4415167296941</v>
      </c>
      <c r="O66" s="5">
        <v>3505.23</v>
      </c>
      <c r="P66" s="5">
        <v>1434.0872415829888</v>
      </c>
      <c r="Q66" s="5">
        <v>3508.73</v>
      </c>
      <c r="R66" s="5">
        <v>1305.6771217528437</v>
      </c>
      <c r="S66" s="5">
        <v>3507.73</v>
      </c>
      <c r="T66" s="5">
        <v>1228.393272898375</v>
      </c>
      <c r="U66" s="5">
        <v>3506.23</v>
      </c>
      <c r="V66" s="5">
        <v>1170.4397869856093</v>
      </c>
      <c r="W66" s="5">
        <v>3468.73</v>
      </c>
      <c r="X66" s="5">
        <v>1127.4442063215643</v>
      </c>
      <c r="Y66" s="5">
        <v>3508.98</v>
      </c>
      <c r="Z66" s="5">
        <v>868.76168886631365</v>
      </c>
      <c r="AA66" s="5">
        <v>3508.98</v>
      </c>
      <c r="AB66" s="5">
        <v>1185.1490263471408</v>
      </c>
      <c r="AC66" s="5">
        <v>3508.98</v>
      </c>
      <c r="AD66" s="5">
        <v>954.81440058845442</v>
      </c>
      <c r="AE66" s="5">
        <v>3509.98</v>
      </c>
      <c r="AF66" s="5">
        <v>1373.6137480616253</v>
      </c>
      <c r="AG66" s="5">
        <v>3507.48</v>
      </c>
      <c r="AH66" s="5">
        <v>1253.065595333253</v>
      </c>
      <c r="AI66" s="5">
        <v>3509.98</v>
      </c>
      <c r="AJ66" s="5">
        <v>1392.8018213212508</v>
      </c>
      <c r="AK66" s="5">
        <v>3509.75</v>
      </c>
      <c r="AL66" s="5">
        <v>1383.9527936304867</v>
      </c>
      <c r="AM66" s="5">
        <v>3509.75</v>
      </c>
      <c r="AN66" s="5">
        <v>1347.0539275170415</v>
      </c>
      <c r="AO66" s="5">
        <v>3508.75</v>
      </c>
      <c r="AP66" s="5">
        <v>1223.0428878053253</v>
      </c>
      <c r="AQ66" s="5">
        <v>3509.75</v>
      </c>
      <c r="AR66" s="5">
        <v>1246.8874401758196</v>
      </c>
      <c r="AS66" s="5">
        <v>3507.48</v>
      </c>
      <c r="AT66" s="5">
        <v>1197.5238747152703</v>
      </c>
      <c r="AU66" s="5">
        <v>3507.48</v>
      </c>
      <c r="AV66" s="5">
        <v>1115.2689499134021</v>
      </c>
      <c r="AW66" s="5">
        <v>3506.48</v>
      </c>
      <c r="AX66" s="5">
        <v>1261.5991535698497</v>
      </c>
      <c r="AY66" s="5">
        <v>3506.48</v>
      </c>
      <c r="AZ66" s="5">
        <v>1096.5342495967811</v>
      </c>
      <c r="BA66" s="5">
        <v>3506.48</v>
      </c>
      <c r="BB66" s="5">
        <v>947.72825714109581</v>
      </c>
      <c r="BC66" s="5">
        <v>3506.48</v>
      </c>
      <c r="BD66" s="5">
        <v>1540.0325287311503</v>
      </c>
      <c r="BE66" s="5">
        <v>3494.05</v>
      </c>
      <c r="BF66" s="5">
        <v>1087.6613810447911</v>
      </c>
      <c r="BG66" s="5">
        <v>3507.3</v>
      </c>
      <c r="BH66" s="5">
        <v>617.26244071590361</v>
      </c>
      <c r="BI66" s="5">
        <v>3509.98</v>
      </c>
    </row>
    <row r="67" spans="1:61">
      <c r="A67" s="4" t="s">
        <v>64</v>
      </c>
      <c r="B67" s="5">
        <v>753.38799003400152</v>
      </c>
      <c r="C67" s="5">
        <v>3503.73</v>
      </c>
      <c r="D67" s="5">
        <v>1039.3296414948893</v>
      </c>
      <c r="E67" s="5">
        <v>3503.73</v>
      </c>
      <c r="F67" s="5">
        <v>901.6065101459385</v>
      </c>
      <c r="G67" s="5">
        <v>3503.73</v>
      </c>
      <c r="H67" s="5">
        <v>1031.0835008559673</v>
      </c>
      <c r="I67" s="5">
        <v>3497.77</v>
      </c>
      <c r="J67" s="5">
        <v>1080.89399416077</v>
      </c>
      <c r="K67" s="5">
        <v>3505.73</v>
      </c>
      <c r="L67" s="5">
        <v>1202.3173982126118</v>
      </c>
      <c r="M67" s="5">
        <v>3503.73</v>
      </c>
      <c r="N67" s="5">
        <v>1282.2322916211108</v>
      </c>
      <c r="O67" s="5">
        <v>3505.23</v>
      </c>
      <c r="P67" s="5">
        <v>1210.5686355581806</v>
      </c>
      <c r="Q67" s="5">
        <v>3508.73</v>
      </c>
      <c r="R67" s="5">
        <v>1137.7162924631148</v>
      </c>
      <c r="S67" s="5">
        <v>3507.73</v>
      </c>
      <c r="T67" s="5">
        <v>1033.3187198639728</v>
      </c>
      <c r="U67" s="5">
        <v>3506.23</v>
      </c>
      <c r="V67" s="5">
        <v>979.89160114086815</v>
      </c>
      <c r="W67" s="5">
        <v>3468.73</v>
      </c>
      <c r="X67" s="5">
        <v>978.58758792171989</v>
      </c>
      <c r="Y67" s="5">
        <v>3508.98</v>
      </c>
      <c r="Z67" s="5">
        <v>717.88974672959387</v>
      </c>
      <c r="AA67" s="5">
        <v>3508.98</v>
      </c>
      <c r="AB67" s="5">
        <v>1045.1949618858782</v>
      </c>
      <c r="AC67" s="5">
        <v>3508.98</v>
      </c>
      <c r="AD67" s="5">
        <v>764.58945013127993</v>
      </c>
      <c r="AE67" s="5">
        <v>3509.98</v>
      </c>
      <c r="AF67" s="5">
        <v>1217.5021653415729</v>
      </c>
      <c r="AG67" s="5">
        <v>3507.48</v>
      </c>
      <c r="AH67" s="5">
        <v>1053.0570661689815</v>
      </c>
      <c r="AI67" s="5">
        <v>3509.98</v>
      </c>
      <c r="AJ67" s="5">
        <v>1259.7982536055215</v>
      </c>
      <c r="AK67" s="5">
        <v>3509.75</v>
      </c>
      <c r="AL67" s="5">
        <v>1098.2503301098664</v>
      </c>
      <c r="AM67" s="5">
        <v>3509.75</v>
      </c>
      <c r="AN67" s="5">
        <v>1121.0843878582798</v>
      </c>
      <c r="AO67" s="5">
        <v>3508.75</v>
      </c>
      <c r="AP67" s="5">
        <v>993.62467878176017</v>
      </c>
      <c r="AQ67" s="5">
        <v>3509.75</v>
      </c>
      <c r="AR67" s="5">
        <v>1073.4773560439087</v>
      </c>
      <c r="AS67" s="5">
        <v>3507.48</v>
      </c>
      <c r="AT67" s="5">
        <v>1017.5898899440579</v>
      </c>
      <c r="AU67" s="5">
        <v>3507.48</v>
      </c>
      <c r="AV67" s="5">
        <v>914.92405555119387</v>
      </c>
      <c r="AW67" s="5">
        <v>3506.48</v>
      </c>
      <c r="AX67" s="5">
        <v>1049.1894078203106</v>
      </c>
      <c r="AY67" s="5">
        <v>3506.48</v>
      </c>
      <c r="AZ67" s="5">
        <v>946.57350490264525</v>
      </c>
      <c r="BA67" s="5">
        <v>3506.48</v>
      </c>
      <c r="BB67" s="5">
        <v>780.71413138952278</v>
      </c>
      <c r="BC67" s="5">
        <v>3506.48</v>
      </c>
      <c r="BD67" s="5">
        <v>1351.3797176335574</v>
      </c>
      <c r="BE67" s="5">
        <v>3494.05</v>
      </c>
      <c r="BF67" s="5">
        <v>886.97394977377064</v>
      </c>
      <c r="BG67" s="5">
        <v>3507.3</v>
      </c>
      <c r="BH67" s="5">
        <v>499.10122264474649</v>
      </c>
      <c r="BI67" s="5">
        <v>3509.98</v>
      </c>
    </row>
    <row r="68" spans="1:61">
      <c r="A68" s="4" t="s">
        <v>65</v>
      </c>
      <c r="B68" s="5">
        <v>627.04640164438445</v>
      </c>
      <c r="C68" s="5">
        <v>3503.73</v>
      </c>
      <c r="D68" s="5">
        <v>859.68957050414338</v>
      </c>
      <c r="E68" s="5">
        <v>3503.73</v>
      </c>
      <c r="F68" s="5">
        <v>743.85260165039119</v>
      </c>
      <c r="G68" s="5">
        <v>3503.73</v>
      </c>
      <c r="H68" s="5">
        <v>899.00343219416879</v>
      </c>
      <c r="I68" s="5">
        <v>3503.73</v>
      </c>
      <c r="J68" s="5">
        <v>952.20822110563881</v>
      </c>
      <c r="K68" s="5">
        <v>3505.73</v>
      </c>
      <c r="L68" s="5">
        <v>1007.0311671926119</v>
      </c>
      <c r="M68" s="5">
        <v>3503.73</v>
      </c>
      <c r="N68" s="5">
        <v>996.06664222676875</v>
      </c>
      <c r="O68" s="5">
        <v>3505.23</v>
      </c>
      <c r="P68" s="5">
        <v>1016.4524156770835</v>
      </c>
      <c r="Q68" s="5">
        <v>3498.73</v>
      </c>
      <c r="R68" s="5">
        <v>787.452119052424</v>
      </c>
      <c r="S68" s="5">
        <v>3507.73</v>
      </c>
      <c r="T68" s="5">
        <v>817.25688657129922</v>
      </c>
      <c r="U68" s="5">
        <v>3506.23</v>
      </c>
      <c r="V68" s="5">
        <v>815.20554977124152</v>
      </c>
      <c r="W68" s="5">
        <v>3468.73</v>
      </c>
      <c r="X68" s="5">
        <v>857.48327162324995</v>
      </c>
      <c r="Y68" s="5">
        <v>3508.98</v>
      </c>
      <c r="Z68" s="5">
        <v>559.40991557301845</v>
      </c>
      <c r="AA68" s="5">
        <v>3503.02</v>
      </c>
      <c r="AB68" s="5">
        <v>818.89629328509636</v>
      </c>
      <c r="AC68" s="5">
        <v>3508.98</v>
      </c>
      <c r="AD68" s="5">
        <v>564.44221238420459</v>
      </c>
      <c r="AE68" s="5">
        <v>3509.98</v>
      </c>
      <c r="AF68" s="5">
        <v>928.3448264960457</v>
      </c>
      <c r="AG68" s="5">
        <v>3507.24</v>
      </c>
      <c r="AH68" s="5">
        <v>800.49647859976506</v>
      </c>
      <c r="AI68" s="5">
        <v>3509.98</v>
      </c>
      <c r="AJ68" s="5">
        <v>1109.0411507108297</v>
      </c>
      <c r="AK68" s="5">
        <v>3509.75</v>
      </c>
      <c r="AL68" s="5">
        <v>856.11800084095023</v>
      </c>
      <c r="AM68" s="5">
        <v>3509.75</v>
      </c>
      <c r="AN68" s="5">
        <v>949.26619053214347</v>
      </c>
      <c r="AO68" s="5">
        <v>3508.75</v>
      </c>
      <c r="AP68" s="5">
        <v>837.7634345231163</v>
      </c>
      <c r="AQ68" s="5">
        <v>3509.75</v>
      </c>
      <c r="AR68" s="5">
        <v>846.85035437412694</v>
      </c>
      <c r="AS68" s="5">
        <v>3507.48</v>
      </c>
      <c r="AT68" s="5">
        <v>814.27705443993818</v>
      </c>
      <c r="AU68" s="5">
        <v>3507.48</v>
      </c>
      <c r="AV68" s="5">
        <v>656.49187529276503</v>
      </c>
      <c r="AW68" s="5">
        <v>3503.48</v>
      </c>
      <c r="AX68" s="5">
        <v>898.74828619497919</v>
      </c>
      <c r="AY68" s="5">
        <v>3506.48</v>
      </c>
      <c r="AZ68" s="5">
        <v>757.7484188712192</v>
      </c>
      <c r="BA68" s="5">
        <v>3506.48</v>
      </c>
      <c r="BB68" s="5">
        <v>624.27753614215635</v>
      </c>
      <c r="BC68" s="5">
        <v>3506.48</v>
      </c>
      <c r="BD68" s="5">
        <v>1040.5729686387724</v>
      </c>
      <c r="BE68" s="5">
        <v>3494.05</v>
      </c>
      <c r="BF68" s="5">
        <v>757.71309632516329</v>
      </c>
      <c r="BG68" s="5">
        <v>3507.3</v>
      </c>
      <c r="BH68" s="5">
        <v>392.82270650045075</v>
      </c>
      <c r="BI68" s="5">
        <v>3509.98</v>
      </c>
    </row>
    <row r="69" spans="1:61">
      <c r="A69" s="4" t="s">
        <v>66</v>
      </c>
      <c r="B69" s="5">
        <v>510.05558618080528</v>
      </c>
      <c r="C69" s="5">
        <v>3503.73</v>
      </c>
      <c r="D69" s="5">
        <v>670.61564963145202</v>
      </c>
      <c r="E69" s="5">
        <v>3503.73</v>
      </c>
      <c r="F69" s="5">
        <v>528.48943961940142</v>
      </c>
      <c r="G69" s="5">
        <v>3503.73</v>
      </c>
      <c r="H69" s="5">
        <v>706.12643289548771</v>
      </c>
      <c r="I69" s="5">
        <v>3503.73</v>
      </c>
      <c r="J69" s="5">
        <v>702.04078774805009</v>
      </c>
      <c r="K69" s="5">
        <v>3505.73</v>
      </c>
      <c r="L69" s="5">
        <v>781.93877054756092</v>
      </c>
      <c r="M69" s="5">
        <v>3503.73</v>
      </c>
      <c r="N69" s="5">
        <v>711.41548768529492</v>
      </c>
      <c r="O69" s="5">
        <v>3505.23</v>
      </c>
      <c r="P69" s="5">
        <v>831.82388570136879</v>
      </c>
      <c r="Q69" s="5">
        <v>3498.73</v>
      </c>
      <c r="R69" s="5">
        <v>625.97869015671915</v>
      </c>
      <c r="S69" s="5">
        <v>3507.73</v>
      </c>
      <c r="T69" s="5">
        <v>687.1671559915336</v>
      </c>
      <c r="U69" s="5">
        <v>3506.23</v>
      </c>
      <c r="V69" s="5">
        <v>555.99933696129256</v>
      </c>
      <c r="W69" s="5">
        <v>3468.73</v>
      </c>
      <c r="X69" s="5">
        <v>630.91650949783775</v>
      </c>
      <c r="Y69" s="5">
        <v>3508.98</v>
      </c>
      <c r="Z69" s="5">
        <v>439.48032961456965</v>
      </c>
      <c r="AA69" s="5">
        <v>3503.02</v>
      </c>
      <c r="AB69" s="5">
        <v>637.78525049094958</v>
      </c>
      <c r="AC69" s="5">
        <v>3508.98</v>
      </c>
      <c r="AD69" s="5">
        <v>387.71823065326976</v>
      </c>
      <c r="AE69" s="5">
        <v>3509.98</v>
      </c>
      <c r="AF69" s="5">
        <v>695.95831921650415</v>
      </c>
      <c r="AG69" s="5">
        <v>3507.24</v>
      </c>
      <c r="AH69" s="5">
        <v>631.79910019374529</v>
      </c>
      <c r="AI69" s="5">
        <v>3509.98</v>
      </c>
      <c r="AJ69" s="5">
        <v>961.37242320664461</v>
      </c>
      <c r="AK69" s="5">
        <v>3509.75</v>
      </c>
      <c r="AL69" s="5">
        <v>623.70388275593518</v>
      </c>
      <c r="AM69" s="5">
        <v>3509.75</v>
      </c>
      <c r="AN69" s="5">
        <v>705.79776199737273</v>
      </c>
      <c r="AO69" s="5">
        <v>3508.75</v>
      </c>
      <c r="AP69" s="5">
        <v>628.19774634811017</v>
      </c>
      <c r="AQ69" s="5">
        <v>3509.75</v>
      </c>
      <c r="AR69" s="5">
        <v>623.88265107993084</v>
      </c>
      <c r="AS69" s="5">
        <v>3507.48</v>
      </c>
      <c r="AT69" s="5">
        <v>551.1587161914016</v>
      </c>
      <c r="AU69" s="5">
        <v>3507.48</v>
      </c>
      <c r="AV69" s="5">
        <v>529.36551187051884</v>
      </c>
      <c r="AW69" s="5">
        <v>3503.48</v>
      </c>
      <c r="AX69" s="5">
        <v>610.15260676142987</v>
      </c>
      <c r="AY69" s="5">
        <v>3506.48</v>
      </c>
      <c r="AZ69" s="5">
        <v>566.72468457778336</v>
      </c>
      <c r="BA69" s="5">
        <v>3506.48</v>
      </c>
      <c r="BB69" s="5">
        <v>506.68680619626497</v>
      </c>
      <c r="BC69" s="5">
        <v>3506.48</v>
      </c>
      <c r="BD69" s="5">
        <v>717.31148882447701</v>
      </c>
      <c r="BE69" s="5">
        <v>3494.05</v>
      </c>
      <c r="BF69" s="5">
        <v>517.74566734093742</v>
      </c>
      <c r="BG69" s="5">
        <v>3507.3</v>
      </c>
      <c r="BH69" s="5">
        <v>307.11929680539009</v>
      </c>
      <c r="BI69" s="5">
        <v>3509.98</v>
      </c>
    </row>
    <row r="70" spans="1:61">
      <c r="A70" s="4" t="s">
        <v>67</v>
      </c>
      <c r="B70" s="5">
        <v>379.87399627368399</v>
      </c>
      <c r="C70" s="5">
        <v>3503.73</v>
      </c>
      <c r="D70" s="5">
        <v>508.00635460175261</v>
      </c>
      <c r="E70" s="5">
        <v>3503.73</v>
      </c>
      <c r="F70" s="5">
        <v>354.64455637501959</v>
      </c>
      <c r="G70" s="5">
        <v>3488.73</v>
      </c>
      <c r="H70" s="5">
        <v>528.17559334152861</v>
      </c>
      <c r="I70" s="5">
        <v>3503.73</v>
      </c>
      <c r="J70" s="5">
        <v>542.02636026077892</v>
      </c>
      <c r="K70" s="5">
        <v>3505.73</v>
      </c>
      <c r="L70" s="5">
        <v>565.38483881522961</v>
      </c>
      <c r="M70" s="5">
        <v>3503.73</v>
      </c>
      <c r="N70" s="5">
        <v>478.25715814133127</v>
      </c>
      <c r="O70" s="5">
        <v>3505.23</v>
      </c>
      <c r="P70" s="5">
        <v>621.30311704858059</v>
      </c>
      <c r="Q70" s="5">
        <v>3498.73</v>
      </c>
      <c r="R70" s="5">
        <v>419.74959159112956</v>
      </c>
      <c r="S70" s="5">
        <v>3507.73</v>
      </c>
      <c r="T70" s="5">
        <v>454.62587376366872</v>
      </c>
      <c r="U70" s="5">
        <v>3506.23</v>
      </c>
      <c r="V70" s="5">
        <v>356.14809355624487</v>
      </c>
      <c r="W70" s="5">
        <v>3468.73</v>
      </c>
      <c r="X70" s="5">
        <v>430.29010703147185</v>
      </c>
      <c r="Y70" s="5">
        <v>3508.98</v>
      </c>
      <c r="Z70" s="5">
        <v>304.42457271453583</v>
      </c>
      <c r="AA70" s="5">
        <v>3503.02</v>
      </c>
      <c r="AB70" s="5">
        <v>492.31215726402411</v>
      </c>
      <c r="AC70" s="5">
        <v>3508.98</v>
      </c>
      <c r="AD70" s="5">
        <v>240.21552369967534</v>
      </c>
      <c r="AE70" s="5">
        <v>3509.98</v>
      </c>
      <c r="AF70" s="5">
        <v>546.82439367011034</v>
      </c>
      <c r="AG70" s="5">
        <v>3507.24</v>
      </c>
      <c r="AH70" s="5">
        <v>431.05079192118671</v>
      </c>
      <c r="AI70" s="5">
        <v>3509.98</v>
      </c>
      <c r="AJ70" s="5">
        <v>824.46677640470568</v>
      </c>
      <c r="AK70" s="5">
        <v>3509.75</v>
      </c>
      <c r="AL70" s="5">
        <v>383.84622518182385</v>
      </c>
      <c r="AM70" s="5">
        <v>3509.75</v>
      </c>
      <c r="AN70" s="5">
        <v>544.06476687077441</v>
      </c>
      <c r="AO70" s="5">
        <v>3508.75</v>
      </c>
      <c r="AP70" s="5">
        <v>462.599797639754</v>
      </c>
      <c r="AQ70" s="5">
        <v>3509.75</v>
      </c>
      <c r="AR70" s="5">
        <v>429.4408419408669</v>
      </c>
      <c r="AS70" s="5">
        <v>3507.48</v>
      </c>
      <c r="AT70" s="5">
        <v>351.32036601359533</v>
      </c>
      <c r="AU70" s="5">
        <v>3507.48</v>
      </c>
      <c r="AV70" s="5">
        <v>433.36309366426161</v>
      </c>
      <c r="AW70" s="5">
        <v>3503.48</v>
      </c>
      <c r="AX70" s="5">
        <v>469.7994006912021</v>
      </c>
      <c r="AY70" s="5">
        <v>3506.48</v>
      </c>
      <c r="AZ70" s="5">
        <v>412.46826155661159</v>
      </c>
      <c r="BA70" s="5">
        <v>3506.48</v>
      </c>
      <c r="BB70" s="5">
        <v>311.70920023837465</v>
      </c>
      <c r="BC70" s="5">
        <v>3506.48</v>
      </c>
      <c r="BD70" s="5">
        <v>521.45095102202333</v>
      </c>
      <c r="BE70" s="5">
        <v>3494.05</v>
      </c>
      <c r="BF70" s="5">
        <v>392.47657089353072</v>
      </c>
      <c r="BG70" s="5">
        <v>3507.3</v>
      </c>
      <c r="BH70" s="5">
        <v>163.7490015296232</v>
      </c>
      <c r="BI70" s="5">
        <v>3504.02</v>
      </c>
    </row>
    <row r="71" spans="1:61">
      <c r="A71" s="4" t="s">
        <v>68</v>
      </c>
      <c r="B71" s="5">
        <v>237.34163225497446</v>
      </c>
      <c r="C71" s="5">
        <v>3503.73</v>
      </c>
      <c r="D71" s="5">
        <v>324.06474344957167</v>
      </c>
      <c r="E71" s="5">
        <v>3503.73</v>
      </c>
      <c r="F71" s="5">
        <v>202.28112988729896</v>
      </c>
      <c r="G71" s="5">
        <v>3488.73</v>
      </c>
      <c r="H71" s="5">
        <v>355.27398655217235</v>
      </c>
      <c r="I71" s="5">
        <v>3503.73</v>
      </c>
      <c r="J71" s="5">
        <v>297.80693794514116</v>
      </c>
      <c r="K71" s="5">
        <v>3505.73</v>
      </c>
      <c r="L71" s="5">
        <v>421.74478205108613</v>
      </c>
      <c r="M71" s="5">
        <v>3503.73</v>
      </c>
      <c r="N71" s="5">
        <v>256.52218306686552</v>
      </c>
      <c r="O71" s="5">
        <v>3505.23</v>
      </c>
      <c r="P71" s="5">
        <v>437.11703187760065</v>
      </c>
      <c r="Q71" s="5">
        <v>3498.73</v>
      </c>
      <c r="R71" s="5">
        <v>229.03665436680288</v>
      </c>
      <c r="S71" s="5">
        <v>3507.73</v>
      </c>
      <c r="T71" s="5">
        <v>307.23456927380573</v>
      </c>
      <c r="U71" s="5">
        <v>3506.23</v>
      </c>
      <c r="V71" s="5">
        <v>206.5772260812613</v>
      </c>
      <c r="W71" s="5">
        <v>3468.73</v>
      </c>
      <c r="X71" s="5">
        <v>256.6302153011851</v>
      </c>
      <c r="Y71" s="5">
        <v>3508.98</v>
      </c>
      <c r="Z71" s="5">
        <v>202.16833474457715</v>
      </c>
      <c r="AA71" s="5">
        <v>3503.02</v>
      </c>
      <c r="AB71" s="5">
        <v>323.60737343724725</v>
      </c>
      <c r="AC71" s="5">
        <v>3508.98</v>
      </c>
      <c r="AD71" s="5">
        <v>131.2922972432533</v>
      </c>
      <c r="AE71" s="5">
        <v>3509.98</v>
      </c>
      <c r="AF71" s="5">
        <v>291.07911540040237</v>
      </c>
      <c r="AG71" s="5">
        <v>3507.24</v>
      </c>
      <c r="AH71" s="5">
        <v>255.1590616870748</v>
      </c>
      <c r="AI71" s="5">
        <v>3509.98</v>
      </c>
      <c r="AJ71" s="5">
        <v>696.0125520785856</v>
      </c>
      <c r="AK71" s="5">
        <v>3509.75</v>
      </c>
      <c r="AL71" s="5">
        <v>215.53901303209469</v>
      </c>
      <c r="AM71" s="5">
        <v>3509.75</v>
      </c>
      <c r="AN71" s="5">
        <v>343.25739071993456</v>
      </c>
      <c r="AO71" s="5">
        <v>3508.75</v>
      </c>
      <c r="AP71" s="5">
        <v>300.21043054967902</v>
      </c>
      <c r="AQ71" s="5">
        <v>3509.75</v>
      </c>
      <c r="AR71" s="5">
        <v>250.57877285543191</v>
      </c>
      <c r="AS71" s="5">
        <v>3507.48</v>
      </c>
      <c r="AT71" s="5">
        <v>162.04408160168362</v>
      </c>
      <c r="AU71" s="5">
        <v>3507.48</v>
      </c>
      <c r="AV71" s="5">
        <v>261.54451709378969</v>
      </c>
      <c r="AW71" s="5">
        <v>3503.48</v>
      </c>
      <c r="AX71" s="5">
        <v>345.88062847860186</v>
      </c>
      <c r="AY71" s="5">
        <v>3506.48</v>
      </c>
      <c r="AZ71" s="5">
        <v>248.80753630549887</v>
      </c>
      <c r="BA71" s="5">
        <v>3506.48</v>
      </c>
      <c r="BB71" s="5">
        <v>139.90054319275518</v>
      </c>
      <c r="BC71" s="5">
        <v>3506.48</v>
      </c>
      <c r="BD71" s="5">
        <v>299.51188224272374</v>
      </c>
      <c r="BE71" s="5">
        <v>3494.05</v>
      </c>
      <c r="BF71" s="5">
        <v>199.34760542571001</v>
      </c>
      <c r="BG71" s="5">
        <v>3507.3</v>
      </c>
      <c r="BH71" s="5">
        <v>117.51746473515071</v>
      </c>
      <c r="BI71" s="5">
        <v>3504.02</v>
      </c>
    </row>
    <row r="72" spans="1:61">
      <c r="A72" s="4" t="s">
        <v>69</v>
      </c>
      <c r="B72" s="5">
        <v>133.66159128235961</v>
      </c>
      <c r="C72" s="5">
        <v>3503.73</v>
      </c>
      <c r="D72" s="5">
        <v>169.95699024107768</v>
      </c>
      <c r="E72" s="5">
        <v>3503.73</v>
      </c>
      <c r="F72" s="5">
        <v>109.94578679170621</v>
      </c>
      <c r="G72" s="5">
        <v>3488.73</v>
      </c>
      <c r="H72" s="5">
        <v>158.12313941069198</v>
      </c>
      <c r="I72" s="5">
        <v>3503.73</v>
      </c>
      <c r="J72" s="5">
        <v>200.47752744812166</v>
      </c>
      <c r="K72" s="5">
        <v>3505.73</v>
      </c>
      <c r="L72" s="5">
        <v>231.38778374826711</v>
      </c>
      <c r="M72" s="5">
        <v>3503.73</v>
      </c>
      <c r="N72" s="5">
        <v>124.76113086735378</v>
      </c>
      <c r="O72" s="5">
        <v>3505.23</v>
      </c>
      <c r="P72" s="5">
        <v>252.69128910405598</v>
      </c>
      <c r="Q72" s="5">
        <v>3498.73</v>
      </c>
      <c r="R72" s="5">
        <v>99.196233375293033</v>
      </c>
      <c r="S72" s="5">
        <v>3507.73</v>
      </c>
      <c r="T72" s="5">
        <v>139.4009887225196</v>
      </c>
      <c r="U72" s="5">
        <v>3506.23</v>
      </c>
      <c r="V72" s="5">
        <v>79.641619082194467</v>
      </c>
      <c r="W72" s="5">
        <v>3507.73</v>
      </c>
      <c r="X72" s="5">
        <v>141.47017956606757</v>
      </c>
      <c r="Y72" s="5">
        <v>3508.98</v>
      </c>
      <c r="Z72" s="5">
        <v>105.15411330593042</v>
      </c>
      <c r="AA72" s="5">
        <v>3503.02</v>
      </c>
      <c r="AB72" s="5">
        <v>175.20374064798486</v>
      </c>
      <c r="AC72" s="5">
        <v>3508.98</v>
      </c>
      <c r="AD72" s="5">
        <v>60.856078895467668</v>
      </c>
      <c r="AE72" s="5">
        <v>3509.98</v>
      </c>
      <c r="AF72" s="5">
        <v>163.67771729422665</v>
      </c>
      <c r="AG72" s="5">
        <v>3507.24</v>
      </c>
      <c r="AH72" s="5">
        <v>121.38850443105974</v>
      </c>
      <c r="AI72" s="5">
        <v>3509.98</v>
      </c>
      <c r="AJ72" s="5">
        <v>194.43819674126499</v>
      </c>
      <c r="AK72" s="5">
        <v>3509.75</v>
      </c>
      <c r="AL72" s="5">
        <v>81.888181012965703</v>
      </c>
      <c r="AM72" s="5">
        <v>3509.75</v>
      </c>
      <c r="AN72" s="5">
        <v>146.36022587102374</v>
      </c>
      <c r="AO72" s="5">
        <v>3508.75</v>
      </c>
      <c r="AP72" s="5">
        <v>124.79255769545904</v>
      </c>
      <c r="AQ72" s="5">
        <v>3509.75</v>
      </c>
      <c r="AR72" s="5">
        <v>141.08628181423956</v>
      </c>
      <c r="AS72" s="5">
        <v>3507.48</v>
      </c>
      <c r="AT72" s="5">
        <v>68.731973024254245</v>
      </c>
      <c r="AU72" s="5">
        <v>3507.48</v>
      </c>
      <c r="AV72" s="5">
        <v>199.29662666181204</v>
      </c>
      <c r="AW72" s="5">
        <v>3503.48</v>
      </c>
      <c r="AX72" s="5">
        <v>197.80443943761713</v>
      </c>
      <c r="AY72" s="5">
        <v>3506.48</v>
      </c>
      <c r="AZ72" s="5">
        <v>167.7624052020889</v>
      </c>
      <c r="BA72" s="5">
        <v>3506.48</v>
      </c>
      <c r="BB72" s="5">
        <v>73.331386150560661</v>
      </c>
      <c r="BC72" s="5">
        <v>3506.48</v>
      </c>
      <c r="BD72" s="5">
        <v>163.89564681774618</v>
      </c>
      <c r="BE72" s="5">
        <v>3503.8</v>
      </c>
      <c r="BF72" s="5">
        <v>126.07299195459289</v>
      </c>
      <c r="BG72" s="5">
        <v>3507.3</v>
      </c>
      <c r="BH72" s="5">
        <v>34.267464972260754</v>
      </c>
      <c r="BI72" s="5">
        <v>3504.02</v>
      </c>
    </row>
    <row r="73" spans="1:61">
      <c r="A73" s="4" t="s">
        <v>70</v>
      </c>
      <c r="B73" s="5">
        <v>77.206184356744174</v>
      </c>
      <c r="C73" s="5">
        <v>3503.73</v>
      </c>
      <c r="D73" s="5">
        <v>50.492327646029487</v>
      </c>
      <c r="E73" s="5">
        <v>3503.73</v>
      </c>
      <c r="F73" s="5">
        <v>46.967310692661655</v>
      </c>
      <c r="G73" s="5">
        <v>3488.73</v>
      </c>
      <c r="H73" s="5">
        <v>75.193875869205868</v>
      </c>
      <c r="I73" s="5">
        <v>3503.73</v>
      </c>
      <c r="J73" s="5">
        <v>144.66412569888186</v>
      </c>
      <c r="K73" s="5">
        <v>3505.73</v>
      </c>
      <c r="L73" s="5">
        <v>99.52619317723763</v>
      </c>
      <c r="M73" s="5">
        <v>3503.73</v>
      </c>
      <c r="N73" s="5">
        <v>57.033659825076015</v>
      </c>
      <c r="O73" s="5">
        <v>3505.23</v>
      </c>
      <c r="P73" s="5">
        <v>114.11388922113566</v>
      </c>
      <c r="Q73" s="5">
        <v>3498.73</v>
      </c>
      <c r="R73" s="5">
        <v>41.049903917742839</v>
      </c>
      <c r="S73" s="5">
        <v>3507.73</v>
      </c>
      <c r="T73" s="5">
        <v>37.577577504685557</v>
      </c>
      <c r="U73" s="5">
        <v>3506.23</v>
      </c>
      <c r="V73" s="5">
        <v>30.570257127396058</v>
      </c>
      <c r="W73" s="5">
        <v>3507.73</v>
      </c>
      <c r="X73" s="5">
        <v>63.482697711571973</v>
      </c>
      <c r="Y73" s="5">
        <v>3508.98</v>
      </c>
      <c r="Z73" s="5">
        <v>45.443115141162146</v>
      </c>
      <c r="AA73" s="5">
        <v>3503.02</v>
      </c>
      <c r="AB73" s="5">
        <v>36.793525104420624</v>
      </c>
      <c r="AC73" s="5">
        <v>3508.98</v>
      </c>
      <c r="AD73" s="5">
        <v>25.457648563929872</v>
      </c>
      <c r="AE73" s="5">
        <v>3509.98</v>
      </c>
      <c r="AF73" s="5">
        <v>35.278397009673562</v>
      </c>
      <c r="AG73" s="5">
        <v>3507.24</v>
      </c>
      <c r="AH73" s="5">
        <v>53.855919083300968</v>
      </c>
      <c r="AI73" s="5">
        <v>3509.98</v>
      </c>
      <c r="AJ73" s="5">
        <v>64.319578492117145</v>
      </c>
      <c r="AK73" s="5">
        <v>3509.75</v>
      </c>
      <c r="AL73" s="5">
        <v>35.682756383133992</v>
      </c>
      <c r="AM73" s="5">
        <v>3509.75</v>
      </c>
      <c r="AN73" s="5">
        <v>46.04435577992605</v>
      </c>
      <c r="AO73" s="5">
        <v>3508.75</v>
      </c>
      <c r="AP73" s="5">
        <v>53.806156878325133</v>
      </c>
      <c r="AQ73" s="5">
        <v>3509.75</v>
      </c>
      <c r="AR73" s="5">
        <v>68.057405394411475</v>
      </c>
      <c r="AS73" s="5">
        <v>3507.48</v>
      </c>
      <c r="AT73" s="5">
        <v>24.413803808830295</v>
      </c>
      <c r="AU73" s="5">
        <v>3507.48</v>
      </c>
      <c r="AV73" s="5">
        <v>134.99965086863943</v>
      </c>
      <c r="AW73" s="5">
        <v>3503.48</v>
      </c>
      <c r="AX73" s="5">
        <v>45.06305135329238</v>
      </c>
      <c r="AY73" s="5">
        <v>3506.48</v>
      </c>
      <c r="AZ73" s="5">
        <v>34.984373816096401</v>
      </c>
      <c r="BA73" s="5">
        <v>3506.48</v>
      </c>
      <c r="BB73" s="5">
        <v>27.409199131861111</v>
      </c>
      <c r="BC73" s="5">
        <v>3506.48</v>
      </c>
      <c r="BD73" s="5">
        <v>37.976158322061828</v>
      </c>
      <c r="BE73" s="5">
        <v>3503.8</v>
      </c>
      <c r="BF73" s="5">
        <v>53.408230247548147</v>
      </c>
      <c r="BG73" s="5">
        <v>3507.3</v>
      </c>
      <c r="BH73" s="5">
        <v>13.404191578589069</v>
      </c>
      <c r="BI73" s="5">
        <v>3504.02</v>
      </c>
    </row>
    <row r="74" spans="1:61">
      <c r="A74" s="4" t="s">
        <v>71</v>
      </c>
      <c r="B74" s="5">
        <v>38.418476720799767</v>
      </c>
      <c r="C74" s="5">
        <v>3503.73</v>
      </c>
      <c r="D74" s="5">
        <v>13.126159033391943</v>
      </c>
      <c r="E74" s="5">
        <v>3503.73</v>
      </c>
      <c r="F74" s="5">
        <v>15.830775486826427</v>
      </c>
      <c r="G74" s="5">
        <v>3503.73</v>
      </c>
      <c r="H74" s="5">
        <v>22.126162590042536</v>
      </c>
      <c r="I74" s="5">
        <v>3503.73</v>
      </c>
      <c r="J74" s="5">
        <v>67.053664851808861</v>
      </c>
      <c r="K74" s="5">
        <v>3505.73</v>
      </c>
      <c r="L74" s="5">
        <v>13.763082362016446</v>
      </c>
      <c r="M74" s="5">
        <v>3503.73</v>
      </c>
      <c r="N74" s="5">
        <v>14.980165297312279</v>
      </c>
      <c r="O74" s="5">
        <v>3507.73</v>
      </c>
      <c r="P74" s="5">
        <v>21.510661547548729</v>
      </c>
      <c r="Q74" s="5">
        <v>3508.73</v>
      </c>
      <c r="R74" s="5">
        <v>18.445656960786742</v>
      </c>
      <c r="S74" s="5">
        <v>3507.73</v>
      </c>
      <c r="T74" s="5">
        <v>6.4661514880235718</v>
      </c>
      <c r="U74" s="5">
        <v>3506.23</v>
      </c>
      <c r="V74" s="5">
        <v>9.204345858188173</v>
      </c>
      <c r="W74" s="5">
        <v>3507.73</v>
      </c>
      <c r="X74" s="5">
        <v>34.796690576140506</v>
      </c>
      <c r="Y74" s="5">
        <v>3508.98</v>
      </c>
      <c r="Z74" s="5">
        <v>20.968066125247844</v>
      </c>
      <c r="AA74" s="5">
        <v>3503.02</v>
      </c>
      <c r="AB74" s="5">
        <v>7.7839568185734089</v>
      </c>
      <c r="AC74" s="5">
        <v>3508.98</v>
      </c>
      <c r="AD74" s="5">
        <v>8.9513272102739236</v>
      </c>
      <c r="AE74" s="5">
        <v>3509.98</v>
      </c>
      <c r="AF74" s="5">
        <v>11.477741110612886</v>
      </c>
      <c r="AG74" s="5">
        <v>3507.74</v>
      </c>
      <c r="AH74" s="5">
        <v>13.353012904582178</v>
      </c>
      <c r="AI74" s="5">
        <v>3509.98</v>
      </c>
      <c r="AJ74" s="5">
        <v>42.294098910716478</v>
      </c>
      <c r="AK74" s="5">
        <v>3509.75</v>
      </c>
      <c r="AL74" s="5">
        <v>14.165841611547364</v>
      </c>
      <c r="AM74" s="5">
        <v>3509.75</v>
      </c>
      <c r="AN74" s="5">
        <v>21.427588174637339</v>
      </c>
      <c r="AO74" s="5">
        <v>3508.75</v>
      </c>
      <c r="AP74" s="5">
        <v>5.261334123348858</v>
      </c>
      <c r="AQ74" s="5">
        <v>3509.75</v>
      </c>
      <c r="AR74" s="5">
        <v>8.9172296273736684</v>
      </c>
      <c r="AS74" s="5">
        <v>3507.48</v>
      </c>
      <c r="AT74" s="5">
        <v>6.1173119309029724</v>
      </c>
      <c r="AU74" s="5">
        <v>3507.48</v>
      </c>
      <c r="AV74" s="5">
        <v>16.48498403195611</v>
      </c>
      <c r="AW74" s="5">
        <v>3503.48</v>
      </c>
      <c r="AX74" s="5">
        <v>26.356065090394249</v>
      </c>
      <c r="AY74" s="5">
        <v>3506.48</v>
      </c>
      <c r="AZ74" s="5">
        <v>11.5105703128746</v>
      </c>
      <c r="BA74" s="5">
        <v>3506.48</v>
      </c>
      <c r="BB74" s="5">
        <v>8.351168188474027</v>
      </c>
      <c r="BC74" s="5">
        <v>3506.48</v>
      </c>
      <c r="BD74" s="5">
        <v>12.480254266268252</v>
      </c>
      <c r="BE74" s="5">
        <v>3503.8</v>
      </c>
      <c r="BF74" s="5">
        <v>8.0204747153757427</v>
      </c>
      <c r="BG74" s="5">
        <v>3507.3</v>
      </c>
      <c r="BH74" s="5">
        <v>8.5484031692654803</v>
      </c>
      <c r="BI74" s="5">
        <v>3504.02</v>
      </c>
    </row>
    <row r="75" spans="1:61">
      <c r="A75" s="4" t="s">
        <v>72</v>
      </c>
      <c r="B75" s="5">
        <v>6.8584642488116829</v>
      </c>
      <c r="C75" s="5">
        <v>3503.73</v>
      </c>
      <c r="D75" s="5">
        <v>7.9569262213669862</v>
      </c>
      <c r="E75" s="5">
        <v>3503.73</v>
      </c>
      <c r="F75" s="5">
        <v>4.1630785682558127</v>
      </c>
      <c r="G75" s="5">
        <v>3503.73</v>
      </c>
      <c r="H75" s="5">
        <v>5.8615407779211557</v>
      </c>
      <c r="I75" s="5">
        <v>3503.73</v>
      </c>
      <c r="J75" s="5">
        <v>10.796933087019911</v>
      </c>
      <c r="K75" s="5">
        <v>3505.73</v>
      </c>
      <c r="L75" s="5">
        <v>6.9138488860833798</v>
      </c>
      <c r="M75" s="5">
        <v>3503.73</v>
      </c>
      <c r="N75" s="5">
        <v>9.5739983022921145</v>
      </c>
      <c r="O75" s="5">
        <v>3507.73</v>
      </c>
      <c r="P75" s="5">
        <v>9.2531896042528068</v>
      </c>
      <c r="Q75" s="5">
        <v>3508.73</v>
      </c>
      <c r="R75" s="5">
        <v>4.5836903068888901</v>
      </c>
      <c r="S75" s="5">
        <v>3507.73</v>
      </c>
      <c r="T75" s="5">
        <v>3.2423131032803911</v>
      </c>
      <c r="U75" s="5">
        <v>3506.23</v>
      </c>
      <c r="V75" s="5">
        <v>1.5710228874417564</v>
      </c>
      <c r="W75" s="5">
        <v>3507.73</v>
      </c>
      <c r="X75" s="5">
        <v>2.3851079087790255</v>
      </c>
      <c r="Y75" s="5">
        <v>3508.98</v>
      </c>
      <c r="Z75" s="5">
        <v>7.2170016328978068</v>
      </c>
      <c r="AA75" s="5">
        <v>3503.02</v>
      </c>
      <c r="AB75" s="5">
        <v>0</v>
      </c>
      <c r="AC75" s="5">
        <v>3503.98</v>
      </c>
      <c r="AD75" s="5">
        <v>0.67408682337357007</v>
      </c>
      <c r="AE75" s="5">
        <v>3504.98</v>
      </c>
      <c r="AF75" s="5">
        <v>9.6434320782484182</v>
      </c>
      <c r="AG75" s="5">
        <v>3502.74</v>
      </c>
      <c r="AH75" s="5">
        <v>0</v>
      </c>
      <c r="AI75" s="5">
        <v>3509.98</v>
      </c>
      <c r="AJ75" s="5">
        <v>33.972129295577687</v>
      </c>
      <c r="AK75" s="5">
        <v>3509.75</v>
      </c>
      <c r="AL75" s="5">
        <v>11.792747515218512</v>
      </c>
      <c r="AM75" s="5">
        <v>3499.75</v>
      </c>
      <c r="AN75" s="5">
        <v>0</v>
      </c>
      <c r="AO75" s="5">
        <v>3498.75</v>
      </c>
      <c r="AP75" s="5">
        <v>0</v>
      </c>
      <c r="AQ75" s="5">
        <v>3494.75</v>
      </c>
      <c r="AR75" s="5">
        <v>6.8824483245014232</v>
      </c>
      <c r="AS75" s="5">
        <v>3492.48</v>
      </c>
      <c r="AT75" s="5">
        <v>1.531761627481159</v>
      </c>
      <c r="AU75" s="5">
        <v>3502.48</v>
      </c>
      <c r="AV75" s="5">
        <v>8.6055237154827058</v>
      </c>
      <c r="AW75" s="5">
        <v>3493.48</v>
      </c>
      <c r="AX75" s="5">
        <v>11.258963470827297</v>
      </c>
      <c r="AY75" s="5">
        <v>3491.48</v>
      </c>
      <c r="AZ75" s="5">
        <v>4.8384107725940835</v>
      </c>
      <c r="BA75" s="5">
        <v>3491.48</v>
      </c>
      <c r="BB75" s="5">
        <v>5.5007027414662781</v>
      </c>
      <c r="BC75" s="5">
        <v>3491.48</v>
      </c>
      <c r="BD75" s="5">
        <v>2.7785181465582425</v>
      </c>
      <c r="BE75" s="5">
        <v>3503.8</v>
      </c>
      <c r="BF75" s="5">
        <v>0</v>
      </c>
      <c r="BG75" s="5">
        <v>3507.3</v>
      </c>
      <c r="BH75" s="5">
        <v>2.9171656603540947</v>
      </c>
      <c r="BI75" s="5">
        <v>3504.02</v>
      </c>
    </row>
    <row r="76" spans="1:61">
      <c r="A76" s="4" t="s">
        <v>73</v>
      </c>
      <c r="B76" s="5">
        <v>0</v>
      </c>
      <c r="C76" s="5">
        <v>3463.73</v>
      </c>
      <c r="D76" s="5">
        <v>1.3140562519857966</v>
      </c>
      <c r="E76" s="5">
        <v>3463.73</v>
      </c>
      <c r="F76" s="5">
        <v>0</v>
      </c>
      <c r="G76" s="5">
        <v>3463.73</v>
      </c>
      <c r="H76" s="5">
        <v>0</v>
      </c>
      <c r="I76" s="5">
        <v>3458.03</v>
      </c>
      <c r="J76" s="5">
        <v>0</v>
      </c>
      <c r="K76" s="5">
        <v>3505.73</v>
      </c>
      <c r="L76" s="5">
        <v>5.1918119580389002</v>
      </c>
      <c r="M76" s="5">
        <v>3481.73</v>
      </c>
      <c r="N76" s="5">
        <v>8.5112475254932818</v>
      </c>
      <c r="O76" s="5">
        <v>3507.73</v>
      </c>
      <c r="P76" s="5">
        <v>0</v>
      </c>
      <c r="Q76" s="5">
        <v>3508.73</v>
      </c>
      <c r="R76" s="5">
        <v>0</v>
      </c>
      <c r="S76" s="5">
        <v>3507.73</v>
      </c>
      <c r="T76" s="5">
        <v>0</v>
      </c>
      <c r="U76" s="5">
        <v>3506.23</v>
      </c>
      <c r="V76" s="5">
        <v>0</v>
      </c>
      <c r="W76" s="5">
        <v>3507.73</v>
      </c>
      <c r="X76" s="5">
        <v>0</v>
      </c>
      <c r="Y76" s="5">
        <v>3508.98</v>
      </c>
      <c r="Z76" s="5">
        <v>0</v>
      </c>
      <c r="AA76" s="5">
        <v>3503.02</v>
      </c>
      <c r="AB76" s="5">
        <v>0</v>
      </c>
      <c r="AC76" s="5">
        <v>3503.98</v>
      </c>
      <c r="AD76" s="5">
        <v>0</v>
      </c>
      <c r="AE76" s="5">
        <v>3499.98</v>
      </c>
      <c r="AF76" s="5">
        <v>1.8179484396315204</v>
      </c>
      <c r="AG76" s="5">
        <v>3502.74</v>
      </c>
      <c r="AH76" s="5">
        <v>0</v>
      </c>
      <c r="AI76" s="5">
        <v>3509.98</v>
      </c>
      <c r="AJ76" s="5">
        <v>0</v>
      </c>
      <c r="AK76" s="5">
        <v>3509.75</v>
      </c>
      <c r="AL76" s="5">
        <v>2.3327326984755929</v>
      </c>
      <c r="AM76" s="5">
        <v>3499.75</v>
      </c>
      <c r="AN76" s="5">
        <v>0</v>
      </c>
      <c r="AO76" s="5">
        <v>3498.75</v>
      </c>
      <c r="AP76" s="5">
        <v>0</v>
      </c>
      <c r="AQ76" s="5">
        <v>3494.75</v>
      </c>
      <c r="AR76" s="5">
        <v>1.6193996057650408</v>
      </c>
      <c r="AS76" s="5">
        <v>3492.48</v>
      </c>
      <c r="AT76" s="5">
        <v>0</v>
      </c>
      <c r="AU76" s="5">
        <v>3502.48</v>
      </c>
      <c r="AV76" s="5">
        <v>8.2465767369759408</v>
      </c>
      <c r="AW76" s="5">
        <v>3493.48</v>
      </c>
      <c r="AX76" s="5">
        <v>0</v>
      </c>
      <c r="AY76" s="5">
        <v>3476.73</v>
      </c>
      <c r="AZ76" s="5">
        <v>0</v>
      </c>
      <c r="BA76" s="5">
        <v>3486.48</v>
      </c>
      <c r="BB76" s="5">
        <v>0</v>
      </c>
      <c r="BC76" s="5">
        <v>3486.48</v>
      </c>
      <c r="BD76" s="5">
        <v>0</v>
      </c>
      <c r="BE76" s="5">
        <v>3498.8</v>
      </c>
      <c r="BF76" s="5">
        <v>0</v>
      </c>
      <c r="BG76" s="5">
        <v>3507.3</v>
      </c>
      <c r="BH76" s="5">
        <v>0</v>
      </c>
      <c r="BI76" s="5">
        <v>3499.02</v>
      </c>
    </row>
    <row r="77" spans="1:61">
      <c r="A77" s="4" t="s">
        <v>74</v>
      </c>
      <c r="B77" s="5">
        <v>0</v>
      </c>
      <c r="C77" s="5">
        <v>3463.73</v>
      </c>
      <c r="D77" s="5">
        <v>0</v>
      </c>
      <c r="E77" s="5">
        <v>3463.73</v>
      </c>
      <c r="F77" s="5">
        <v>0</v>
      </c>
      <c r="G77" s="5">
        <v>3463.73</v>
      </c>
      <c r="H77" s="5">
        <v>0</v>
      </c>
      <c r="I77" s="5">
        <v>3458.03</v>
      </c>
      <c r="J77" s="5">
        <v>0</v>
      </c>
      <c r="K77" s="5">
        <v>3465.73</v>
      </c>
      <c r="L77" s="5">
        <v>0</v>
      </c>
      <c r="M77" s="5">
        <v>3481.73</v>
      </c>
      <c r="N77" s="5">
        <v>3.9183159075017926</v>
      </c>
      <c r="O77" s="5">
        <v>3507.73</v>
      </c>
      <c r="P77" s="5">
        <v>0</v>
      </c>
      <c r="Q77" s="5">
        <v>3508.73</v>
      </c>
      <c r="R77" s="5">
        <v>0</v>
      </c>
      <c r="S77" s="5">
        <v>3507.73</v>
      </c>
      <c r="T77" s="5">
        <v>0</v>
      </c>
      <c r="U77" s="5">
        <v>3506.23</v>
      </c>
      <c r="V77" s="5">
        <v>0</v>
      </c>
      <c r="W77" s="5">
        <v>3507.73</v>
      </c>
      <c r="X77" s="5">
        <v>0</v>
      </c>
      <c r="Y77" s="5">
        <v>3508.98</v>
      </c>
      <c r="Z77" s="5">
        <v>0</v>
      </c>
      <c r="AA77" s="5">
        <v>3453.02</v>
      </c>
      <c r="AB77" s="5">
        <v>0</v>
      </c>
      <c r="AC77" s="5">
        <v>3453.98</v>
      </c>
      <c r="AD77" s="5">
        <v>0</v>
      </c>
      <c r="AE77" s="5">
        <v>3449.98</v>
      </c>
      <c r="AF77" s="5">
        <v>0</v>
      </c>
      <c r="AG77" s="5">
        <v>3454.74</v>
      </c>
      <c r="AH77" s="5">
        <v>0</v>
      </c>
      <c r="AI77" s="5">
        <v>3509.98</v>
      </c>
      <c r="AJ77" s="5">
        <v>0</v>
      </c>
      <c r="AK77" s="5">
        <v>3459.75</v>
      </c>
      <c r="AL77" s="5">
        <v>0</v>
      </c>
      <c r="AM77" s="5">
        <v>3449.75</v>
      </c>
      <c r="AN77" s="5">
        <v>0</v>
      </c>
      <c r="AO77" s="5">
        <v>3448.75</v>
      </c>
      <c r="AP77" s="5">
        <v>0</v>
      </c>
      <c r="AQ77" s="5">
        <v>3444.75</v>
      </c>
      <c r="AR77" s="5">
        <v>0</v>
      </c>
      <c r="AS77" s="5">
        <v>3442.48</v>
      </c>
      <c r="AT77" s="5">
        <v>0</v>
      </c>
      <c r="AU77" s="5">
        <v>3452.48</v>
      </c>
      <c r="AV77" s="5">
        <v>2.724315529179552</v>
      </c>
      <c r="AW77" s="5">
        <v>3493.48</v>
      </c>
      <c r="AX77" s="5">
        <v>0</v>
      </c>
      <c r="AY77" s="5">
        <v>3476.73</v>
      </c>
      <c r="AZ77" s="5">
        <v>0</v>
      </c>
      <c r="BA77" s="5">
        <v>3436.48</v>
      </c>
      <c r="BB77" s="5">
        <v>0</v>
      </c>
      <c r="BC77" s="5">
        <v>3436.48</v>
      </c>
      <c r="BD77" s="5">
        <v>0</v>
      </c>
      <c r="BE77" s="5">
        <v>3448.8</v>
      </c>
      <c r="BF77" s="5">
        <v>0</v>
      </c>
      <c r="BG77" s="5">
        <v>3457.3</v>
      </c>
      <c r="BH77" s="5">
        <v>0</v>
      </c>
      <c r="BI77" s="5">
        <v>3449.02</v>
      </c>
    </row>
    <row r="78" spans="1:61">
      <c r="A78" s="4" t="s">
        <v>75</v>
      </c>
      <c r="B78" s="5">
        <v>0</v>
      </c>
      <c r="C78" s="5">
        <v>3463.73</v>
      </c>
      <c r="D78" s="5">
        <v>0</v>
      </c>
      <c r="E78" s="5">
        <v>3463.73</v>
      </c>
      <c r="F78" s="5">
        <v>0</v>
      </c>
      <c r="G78" s="5">
        <v>3453.73</v>
      </c>
      <c r="H78" s="5">
        <v>0</v>
      </c>
      <c r="I78" s="5">
        <v>3463.73</v>
      </c>
      <c r="J78" s="5">
        <v>0</v>
      </c>
      <c r="K78" s="5">
        <v>3458.73</v>
      </c>
      <c r="L78" s="5">
        <v>0</v>
      </c>
      <c r="M78" s="5">
        <v>3489.23</v>
      </c>
      <c r="N78" s="5">
        <v>0</v>
      </c>
      <c r="O78" s="5">
        <v>3457.73</v>
      </c>
      <c r="P78" s="5">
        <v>0</v>
      </c>
      <c r="Q78" s="5">
        <v>3468.73</v>
      </c>
      <c r="R78" s="5">
        <v>0</v>
      </c>
      <c r="S78" s="5">
        <v>3468.73</v>
      </c>
      <c r="T78" s="5">
        <v>0</v>
      </c>
      <c r="U78" s="5">
        <v>3456.23</v>
      </c>
      <c r="V78" s="5">
        <v>0</v>
      </c>
      <c r="W78" s="5">
        <v>3508.73</v>
      </c>
      <c r="X78" s="5">
        <v>0</v>
      </c>
      <c r="Y78" s="5">
        <v>3469.98</v>
      </c>
      <c r="Z78" s="5">
        <v>0</v>
      </c>
      <c r="AA78" s="5">
        <v>3404.02</v>
      </c>
      <c r="AB78" s="5">
        <v>0</v>
      </c>
      <c r="AC78" s="5">
        <v>3404.98</v>
      </c>
      <c r="AD78" s="5">
        <v>0</v>
      </c>
      <c r="AE78" s="5">
        <v>3409.98</v>
      </c>
      <c r="AF78" s="5">
        <v>0</v>
      </c>
      <c r="AG78" s="5">
        <v>3404.74</v>
      </c>
      <c r="AH78" s="5">
        <v>0</v>
      </c>
      <c r="AI78" s="5">
        <v>3454.98</v>
      </c>
      <c r="AJ78" s="5">
        <v>0</v>
      </c>
      <c r="AK78" s="5">
        <v>3409.75</v>
      </c>
      <c r="AL78" s="5">
        <v>0</v>
      </c>
      <c r="AM78" s="5">
        <v>3399.75</v>
      </c>
      <c r="AN78" s="5">
        <v>0</v>
      </c>
      <c r="AO78" s="5">
        <v>3399.75</v>
      </c>
      <c r="AP78" s="5">
        <v>0</v>
      </c>
      <c r="AQ78" s="5">
        <v>3394.75</v>
      </c>
      <c r="AR78" s="5">
        <v>0</v>
      </c>
      <c r="AS78" s="5">
        <v>3394.98</v>
      </c>
      <c r="AT78" s="5">
        <v>0</v>
      </c>
      <c r="AU78" s="5">
        <v>3397.48</v>
      </c>
      <c r="AV78" s="5">
        <v>0</v>
      </c>
      <c r="AW78" s="5">
        <v>3433.48</v>
      </c>
      <c r="AX78" s="5">
        <v>0</v>
      </c>
      <c r="AY78" s="5">
        <v>3421.73</v>
      </c>
      <c r="AZ78" s="5">
        <v>0</v>
      </c>
      <c r="BA78" s="5">
        <v>3391.48</v>
      </c>
      <c r="BB78" s="5">
        <v>0</v>
      </c>
      <c r="BC78" s="5">
        <v>3372.48</v>
      </c>
      <c r="BD78" s="5">
        <v>0</v>
      </c>
      <c r="BE78" s="5">
        <v>3392.48</v>
      </c>
      <c r="BF78" s="5">
        <v>0</v>
      </c>
      <c r="BG78" s="5">
        <v>3397.3</v>
      </c>
      <c r="BH78" s="5">
        <v>0</v>
      </c>
      <c r="BI78" s="5">
        <v>3409.02</v>
      </c>
    </row>
    <row r="79" spans="1:61">
      <c r="A79" s="4" t="s">
        <v>76</v>
      </c>
      <c r="B79" s="5">
        <v>0</v>
      </c>
      <c r="C79" s="5">
        <v>3442.05</v>
      </c>
      <c r="D79" s="5">
        <v>0</v>
      </c>
      <c r="E79" s="5">
        <v>3432.05</v>
      </c>
      <c r="F79" s="5">
        <v>0</v>
      </c>
      <c r="G79" s="5">
        <v>3443.73</v>
      </c>
      <c r="H79" s="5">
        <v>0</v>
      </c>
      <c r="I79" s="5">
        <v>3453.73</v>
      </c>
      <c r="J79" s="5">
        <v>0</v>
      </c>
      <c r="K79" s="5">
        <v>3427.05</v>
      </c>
      <c r="L79" s="5">
        <v>0</v>
      </c>
      <c r="M79" s="5">
        <v>3484.23</v>
      </c>
      <c r="N79" s="5">
        <v>0</v>
      </c>
      <c r="O79" s="5">
        <v>3443.73</v>
      </c>
      <c r="P79" s="5">
        <v>0</v>
      </c>
      <c r="Q79" s="5">
        <v>3468.73</v>
      </c>
      <c r="R79" s="5">
        <v>0</v>
      </c>
      <c r="S79" s="5">
        <v>3468.73</v>
      </c>
      <c r="T79" s="5">
        <v>0</v>
      </c>
      <c r="U79" s="5">
        <v>3441.23</v>
      </c>
      <c r="V79" s="5">
        <v>0</v>
      </c>
      <c r="W79" s="5">
        <v>3508.73</v>
      </c>
      <c r="X79" s="5">
        <v>0</v>
      </c>
      <c r="Y79" s="5">
        <v>3450.3</v>
      </c>
      <c r="Z79" s="5">
        <v>0</v>
      </c>
      <c r="AA79" s="5">
        <v>3389.02</v>
      </c>
      <c r="AB79" s="5">
        <v>0</v>
      </c>
      <c r="AC79" s="5">
        <v>3380.3</v>
      </c>
      <c r="AD79" s="5">
        <v>0</v>
      </c>
      <c r="AE79" s="5">
        <v>3394.98</v>
      </c>
      <c r="AF79" s="5">
        <v>0</v>
      </c>
      <c r="AG79" s="5">
        <v>3385.06</v>
      </c>
      <c r="AH79" s="5">
        <v>0</v>
      </c>
      <c r="AI79" s="5">
        <v>3449.98</v>
      </c>
      <c r="AJ79" s="5">
        <v>0</v>
      </c>
      <c r="AK79" s="5">
        <v>3399.75</v>
      </c>
      <c r="AL79" s="5">
        <v>0</v>
      </c>
      <c r="AM79" s="5">
        <v>3375.07</v>
      </c>
      <c r="AN79" s="5">
        <v>0</v>
      </c>
      <c r="AO79" s="5">
        <v>3379.75</v>
      </c>
      <c r="AP79" s="5">
        <v>0</v>
      </c>
      <c r="AQ79" s="5">
        <v>3384.75</v>
      </c>
      <c r="AR79" s="5">
        <v>0</v>
      </c>
      <c r="AS79" s="5">
        <v>3365.3</v>
      </c>
      <c r="AT79" s="5">
        <v>0</v>
      </c>
      <c r="AU79" s="5">
        <v>3372.8</v>
      </c>
      <c r="AV79" s="5">
        <v>0</v>
      </c>
      <c r="AW79" s="5">
        <v>3408.8</v>
      </c>
      <c r="AX79" s="5">
        <v>0</v>
      </c>
      <c r="AY79" s="5">
        <v>3397.05</v>
      </c>
      <c r="AZ79" s="5">
        <v>0</v>
      </c>
      <c r="BA79" s="5">
        <v>3376.8</v>
      </c>
      <c r="BB79" s="5">
        <v>0</v>
      </c>
      <c r="BC79" s="5">
        <v>3352.8</v>
      </c>
      <c r="BD79" s="5">
        <v>0</v>
      </c>
      <c r="BE79" s="5">
        <v>3387.48</v>
      </c>
      <c r="BF79" s="5">
        <v>0</v>
      </c>
      <c r="BG79" s="5">
        <v>3387.3</v>
      </c>
      <c r="BH79" s="5">
        <v>0</v>
      </c>
      <c r="BI79" s="5">
        <v>3399.02</v>
      </c>
    </row>
    <row r="80" spans="1:61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</row>
    <row r="81" spans="1:61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</row>
    <row r="82" spans="1:61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</row>
    <row r="83" spans="1:61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</row>
    <row r="84" spans="1:61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</row>
    <row r="85" spans="1:61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</row>
    <row r="86" spans="1:61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</row>
    <row r="87" spans="1:61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</row>
    <row r="88" spans="1:61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</row>
    <row r="89" spans="1:61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</row>
    <row r="90" spans="1:61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</row>
    <row r="91" spans="1:61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</row>
    <row r="92" spans="1:61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</row>
    <row r="93" spans="1:61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</row>
    <row r="94" spans="1:61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</row>
    <row r="95" spans="1:61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</row>
    <row r="96" spans="1:61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</row>
    <row r="97" spans="1:61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</row>
    <row r="98" spans="1:61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</row>
    <row r="99" spans="1:61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</row>
    <row r="100" spans="1:61">
      <c r="B100" s="6">
        <f>SUM(B4:B99)</f>
        <v>52781.493679831889</v>
      </c>
      <c r="C100" s="6">
        <f t="shared" ref="C100:BI100" si="0">SUM(C4:C99)</f>
        <v>189073.49000000011</v>
      </c>
      <c r="D100" s="6">
        <f t="shared" si="0"/>
        <v>59624.88228524549</v>
      </c>
      <c r="E100" s="6">
        <f t="shared" si="0"/>
        <v>189048.49000000011</v>
      </c>
      <c r="F100" s="6">
        <f t="shared" si="0"/>
        <v>60317.881971575225</v>
      </c>
      <c r="G100" s="6">
        <f t="shared" si="0"/>
        <v>188990.17000000013</v>
      </c>
      <c r="H100" s="6">
        <f t="shared" si="0"/>
        <v>65172.071090516481</v>
      </c>
      <c r="I100" s="6">
        <f t="shared" si="0"/>
        <v>188888.90000000014</v>
      </c>
      <c r="J100" s="6">
        <f t="shared" si="0"/>
        <v>64877.518439757958</v>
      </c>
      <c r="K100" s="6">
        <f t="shared" si="0"/>
        <v>189172.74000000011</v>
      </c>
      <c r="L100" s="6">
        <f t="shared" si="0"/>
        <v>71828.390237362968</v>
      </c>
      <c r="M100" s="6">
        <f t="shared" si="0"/>
        <v>189255.02000000008</v>
      </c>
      <c r="N100" s="6">
        <f t="shared" si="0"/>
        <v>72022.900827171543</v>
      </c>
      <c r="O100" s="6">
        <f t="shared" si="0"/>
        <v>189262.42000000013</v>
      </c>
      <c r="P100" s="6">
        <f t="shared" si="0"/>
        <v>71341.850122427786</v>
      </c>
      <c r="Q100" s="6">
        <f t="shared" si="0"/>
        <v>189331.42000000013</v>
      </c>
      <c r="R100" s="6">
        <f t="shared" si="0"/>
        <v>60568.152150140195</v>
      </c>
      <c r="S100" s="6">
        <f t="shared" si="0"/>
        <v>189345.17000000013</v>
      </c>
      <c r="T100" s="6">
        <f t="shared" si="0"/>
        <v>65378.370959315609</v>
      </c>
      <c r="U100" s="6">
        <f t="shared" si="0"/>
        <v>189293.92000000013</v>
      </c>
      <c r="V100" s="6">
        <f t="shared" si="0"/>
        <v>65879.061206900646</v>
      </c>
      <c r="W100" s="6">
        <f t="shared" si="0"/>
        <v>188527.42000000013</v>
      </c>
      <c r="X100" s="6">
        <f t="shared" si="0"/>
        <v>65361.601940982779</v>
      </c>
      <c r="Y100" s="6">
        <f t="shared" si="0"/>
        <v>189376.55000000016</v>
      </c>
      <c r="Z100" s="6">
        <f t="shared" si="0"/>
        <v>52845.682040785039</v>
      </c>
      <c r="AA100" s="6">
        <f t="shared" si="0"/>
        <v>189175.70999999988</v>
      </c>
      <c r="AB100" s="6">
        <f t="shared" si="0"/>
        <v>60128.321737616126</v>
      </c>
      <c r="AC100" s="6">
        <f t="shared" si="0"/>
        <v>189213.24000000011</v>
      </c>
      <c r="AD100" s="6">
        <f t="shared" si="0"/>
        <v>61536.554499373764</v>
      </c>
      <c r="AE100" s="6">
        <f t="shared" si="0"/>
        <v>189248.92000000013</v>
      </c>
      <c r="AF100" s="6">
        <f t="shared" si="0"/>
        <v>70154.589682182952</v>
      </c>
      <c r="AG100" s="6">
        <f t="shared" si="0"/>
        <v>189207.3599999999</v>
      </c>
      <c r="AH100" s="6">
        <f t="shared" si="0"/>
        <v>66288.441163093245</v>
      </c>
      <c r="AI100" s="6">
        <f t="shared" si="0"/>
        <v>189421.7600000001</v>
      </c>
      <c r="AJ100" s="6">
        <f t="shared" si="0"/>
        <v>71892.787525851585</v>
      </c>
      <c r="AK100" s="6">
        <f t="shared" si="0"/>
        <v>189275.46999999997</v>
      </c>
      <c r="AL100" s="6">
        <f t="shared" si="0"/>
        <v>70258.959135375597</v>
      </c>
      <c r="AM100" s="6">
        <f t="shared" si="0"/>
        <v>189142.51</v>
      </c>
      <c r="AN100" s="6">
        <f t="shared" si="0"/>
        <v>72305.41300419475</v>
      </c>
      <c r="AO100" s="6">
        <f t="shared" si="0"/>
        <v>189180.5</v>
      </c>
      <c r="AP100" s="6">
        <f t="shared" si="0"/>
        <v>66086.647026929917</v>
      </c>
      <c r="AQ100" s="6">
        <f t="shared" si="0"/>
        <v>189191.5</v>
      </c>
      <c r="AR100" s="6">
        <f t="shared" si="0"/>
        <v>64426.578152417511</v>
      </c>
      <c r="AS100" s="6">
        <f t="shared" si="0"/>
        <v>188966.91000000009</v>
      </c>
      <c r="AT100" s="6">
        <f t="shared" si="0"/>
        <v>63721.815533263107</v>
      </c>
      <c r="AU100" s="6">
        <f t="shared" si="0"/>
        <v>188946.0500000001</v>
      </c>
      <c r="AV100" s="6">
        <f t="shared" si="0"/>
        <v>62841.375197552181</v>
      </c>
      <c r="AW100" s="6">
        <f t="shared" si="0"/>
        <v>189134.74000000011</v>
      </c>
      <c r="AX100" s="6">
        <f t="shared" si="0"/>
        <v>62524.852240083921</v>
      </c>
      <c r="AY100" s="6">
        <f t="shared" si="0"/>
        <v>189081.24000000011</v>
      </c>
      <c r="AZ100" s="6">
        <f t="shared" si="0"/>
        <v>64551.793332992595</v>
      </c>
      <c r="BA100" s="6">
        <f t="shared" si="0"/>
        <v>189000.24000000011</v>
      </c>
      <c r="BB100" s="6">
        <f t="shared" si="0"/>
        <v>58739.496486398071</v>
      </c>
      <c r="BC100" s="6">
        <f t="shared" si="0"/>
        <v>188977.24000000011</v>
      </c>
      <c r="BD100" s="6">
        <f t="shared" si="0"/>
        <v>73052.741229563078</v>
      </c>
      <c r="BE100" s="6">
        <f t="shared" si="0"/>
        <v>188919.07999999984</v>
      </c>
      <c r="BF100" s="6">
        <f t="shared" si="0"/>
        <v>61864.59833604077</v>
      </c>
      <c r="BG100" s="6">
        <f t="shared" si="0"/>
        <v>189143.32999999978</v>
      </c>
      <c r="BH100" s="6">
        <f t="shared" si="0"/>
        <v>42076.484654923217</v>
      </c>
      <c r="BI100" s="6">
        <f t="shared" si="0"/>
        <v>189219.31999999992</v>
      </c>
    </row>
    <row r="101" spans="1:61">
      <c r="B101" s="7">
        <f>SUMPRODUCT(B100:BI100,N(MOD(COLUMN(B100:BI100),2)=0))</f>
        <v>1920451.3058898661</v>
      </c>
      <c r="C101" s="7">
        <f>SUMPRODUCT(B100:BI100,MOD(COLUMN(B100:BI100),2))</f>
        <v>5674010.8300000029</v>
      </c>
    </row>
  </sheetData>
  <mergeCells count="32"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K101"/>
  <sheetViews>
    <sheetView topLeftCell="A75" workbookViewId="0">
      <selection activeCell="C104" sqref="C104"/>
    </sheetView>
  </sheetViews>
  <sheetFormatPr defaultRowHeight="15"/>
  <cols>
    <col min="1" max="1" width="14.28515625" customWidth="1"/>
    <col min="2" max="3" width="10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December-2024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December-2024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</row>
    <row r="2" spans="1:63" s="2" customFormat="1" ht="15" customHeight="1">
      <c r="A2" s="1" t="s">
        <v>0</v>
      </c>
      <c r="B2" s="8">
        <v>45627</v>
      </c>
      <c r="C2" s="8"/>
      <c r="D2" s="8">
        <v>45628</v>
      </c>
      <c r="E2" s="8"/>
      <c r="F2" s="8">
        <v>45629</v>
      </c>
      <c r="G2" s="8"/>
      <c r="H2" s="8">
        <v>45630</v>
      </c>
      <c r="I2" s="8"/>
      <c r="J2" s="8">
        <v>45631</v>
      </c>
      <c r="K2" s="8"/>
      <c r="L2" s="8">
        <v>45632</v>
      </c>
      <c r="M2" s="8"/>
      <c r="N2" s="8">
        <v>45633</v>
      </c>
      <c r="O2" s="8"/>
      <c r="P2" s="8">
        <v>45634</v>
      </c>
      <c r="Q2" s="8"/>
      <c r="R2" s="8">
        <v>45635</v>
      </c>
      <c r="S2" s="8"/>
      <c r="T2" s="8">
        <v>45636</v>
      </c>
      <c r="U2" s="8"/>
      <c r="V2" s="8">
        <v>45637</v>
      </c>
      <c r="W2" s="8"/>
      <c r="X2" s="8">
        <v>45638</v>
      </c>
      <c r="Y2" s="8"/>
      <c r="Z2" s="8">
        <v>45639</v>
      </c>
      <c r="AA2" s="8"/>
      <c r="AB2" s="8">
        <v>45640</v>
      </c>
      <c r="AC2" s="8"/>
      <c r="AD2" s="8">
        <v>45641</v>
      </c>
      <c r="AE2" s="8"/>
      <c r="AF2" s="8">
        <v>45642</v>
      </c>
      <c r="AG2" s="8"/>
      <c r="AH2" s="8">
        <v>45643</v>
      </c>
      <c r="AI2" s="8"/>
      <c r="AJ2" s="8">
        <v>45644</v>
      </c>
      <c r="AK2" s="8"/>
      <c r="AL2" s="8">
        <v>45645</v>
      </c>
      <c r="AM2" s="8"/>
      <c r="AN2" s="8">
        <v>45646</v>
      </c>
      <c r="AO2" s="8"/>
      <c r="AP2" s="8">
        <v>45647</v>
      </c>
      <c r="AQ2" s="8"/>
      <c r="AR2" s="8">
        <v>45648</v>
      </c>
      <c r="AS2" s="8"/>
      <c r="AT2" s="8">
        <v>45649</v>
      </c>
      <c r="AU2" s="8"/>
      <c r="AV2" s="8">
        <v>45650</v>
      </c>
      <c r="AW2" s="8"/>
      <c r="AX2" s="8">
        <v>45651</v>
      </c>
      <c r="AY2" s="8"/>
      <c r="AZ2" s="8">
        <v>45652</v>
      </c>
      <c r="BA2" s="8"/>
      <c r="BB2" s="8">
        <v>45653</v>
      </c>
      <c r="BC2" s="8"/>
      <c r="BD2" s="8">
        <v>45654</v>
      </c>
      <c r="BE2" s="8"/>
      <c r="BF2" s="8">
        <v>45655</v>
      </c>
      <c r="BG2" s="8"/>
      <c r="BH2" s="8">
        <v>45656</v>
      </c>
      <c r="BI2" s="8"/>
      <c r="BJ2" s="8">
        <v>45657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3504.98</v>
      </c>
      <c r="D26" s="5">
        <v>0</v>
      </c>
      <c r="E26" s="5">
        <v>3504.98</v>
      </c>
      <c r="F26" s="5">
        <v>0</v>
      </c>
      <c r="G26" s="5">
        <v>3504.98</v>
      </c>
      <c r="H26" s="5">
        <v>0</v>
      </c>
      <c r="I26" s="5">
        <v>3504.98</v>
      </c>
      <c r="J26" s="5">
        <v>0</v>
      </c>
      <c r="K26" s="5">
        <v>3504.98</v>
      </c>
      <c r="L26" s="5">
        <v>0</v>
      </c>
      <c r="M26" s="5">
        <v>3504.98</v>
      </c>
      <c r="N26" s="5">
        <v>0</v>
      </c>
      <c r="O26" s="5">
        <v>3504.98</v>
      </c>
      <c r="P26" s="5">
        <v>0</v>
      </c>
      <c r="Q26" s="5">
        <v>3504.98</v>
      </c>
      <c r="R26" s="5">
        <v>0</v>
      </c>
      <c r="S26" s="5">
        <v>3504.98</v>
      </c>
      <c r="T26" s="5">
        <v>0</v>
      </c>
      <c r="U26" s="5">
        <v>3504.98</v>
      </c>
      <c r="V26" s="5">
        <v>0</v>
      </c>
      <c r="W26" s="5">
        <v>3504.98</v>
      </c>
      <c r="X26" s="5">
        <v>0</v>
      </c>
      <c r="Y26" s="5">
        <v>3504.98</v>
      </c>
      <c r="Z26" s="5">
        <v>0</v>
      </c>
      <c r="AA26" s="5">
        <v>3504.98</v>
      </c>
      <c r="AB26" s="5">
        <v>0</v>
      </c>
      <c r="AC26" s="5">
        <v>3504.98</v>
      </c>
      <c r="AD26" s="5">
        <v>0</v>
      </c>
      <c r="AE26" s="5">
        <v>3504.98</v>
      </c>
      <c r="AF26" s="5">
        <v>0</v>
      </c>
      <c r="AG26" s="5">
        <v>3504.98</v>
      </c>
      <c r="AH26" s="5">
        <v>0</v>
      </c>
      <c r="AI26" s="5">
        <v>3504.98</v>
      </c>
      <c r="AJ26" s="5">
        <v>0</v>
      </c>
      <c r="AK26" s="5">
        <v>3504.98</v>
      </c>
      <c r="AL26" s="5">
        <v>0</v>
      </c>
      <c r="AM26" s="5">
        <v>3504.98</v>
      </c>
      <c r="AN26" s="5">
        <v>0</v>
      </c>
      <c r="AO26" s="5">
        <v>3504.98</v>
      </c>
      <c r="AP26" s="5">
        <v>0</v>
      </c>
      <c r="AQ26" s="5">
        <v>3504.98</v>
      </c>
      <c r="AR26" s="5">
        <v>0</v>
      </c>
      <c r="AS26" s="5">
        <v>3504.98</v>
      </c>
      <c r="AT26" s="5">
        <v>0</v>
      </c>
      <c r="AU26" s="5">
        <v>3504.98</v>
      </c>
      <c r="AV26" s="5">
        <v>0</v>
      </c>
      <c r="AW26" s="5">
        <v>3510.98</v>
      </c>
      <c r="AX26" s="5">
        <v>0</v>
      </c>
      <c r="AY26" s="5">
        <v>3509.98</v>
      </c>
      <c r="AZ26" s="5">
        <v>0</v>
      </c>
      <c r="BA26" s="5">
        <v>3509.98</v>
      </c>
      <c r="BB26" s="5">
        <v>0</v>
      </c>
      <c r="BC26" s="5">
        <v>3509.98</v>
      </c>
      <c r="BD26" s="5">
        <v>0</v>
      </c>
      <c r="BE26" s="5">
        <v>3509.98</v>
      </c>
      <c r="BF26" s="5">
        <v>0</v>
      </c>
      <c r="BG26" s="5">
        <v>3509.75</v>
      </c>
      <c r="BH26" s="5">
        <v>0</v>
      </c>
      <c r="BI26" s="5">
        <v>3509.98</v>
      </c>
      <c r="BJ26" s="5">
        <v>0</v>
      </c>
      <c r="BK26" s="5">
        <v>3509.98</v>
      </c>
    </row>
    <row r="27" spans="1:63">
      <c r="A27" s="4" t="s">
        <v>24</v>
      </c>
      <c r="B27" s="5">
        <v>4.7878391449195181</v>
      </c>
      <c r="C27" s="5">
        <v>3504.98</v>
      </c>
      <c r="D27" s="5">
        <v>1.8967208920258092</v>
      </c>
      <c r="E27" s="5">
        <v>3504.98</v>
      </c>
      <c r="F27" s="5">
        <v>0</v>
      </c>
      <c r="G27" s="5">
        <v>3504.98</v>
      </c>
      <c r="H27" s="5">
        <v>0</v>
      </c>
      <c r="I27" s="5">
        <v>3504.98</v>
      </c>
      <c r="J27" s="5">
        <v>0</v>
      </c>
      <c r="K27" s="5">
        <v>3504.98</v>
      </c>
      <c r="L27" s="5">
        <v>7.9367641210012012</v>
      </c>
      <c r="M27" s="5">
        <v>3504.98</v>
      </c>
      <c r="N27" s="5">
        <v>0</v>
      </c>
      <c r="O27" s="5">
        <v>3504.98</v>
      </c>
      <c r="P27" s="5">
        <v>0</v>
      </c>
      <c r="Q27" s="5">
        <v>3504.98</v>
      </c>
      <c r="R27" s="5">
        <v>3.5264276778926456</v>
      </c>
      <c r="S27" s="5">
        <v>3504.98</v>
      </c>
      <c r="T27" s="5">
        <v>0</v>
      </c>
      <c r="U27" s="5">
        <v>3504.98</v>
      </c>
      <c r="V27" s="5">
        <v>0</v>
      </c>
      <c r="W27" s="5">
        <v>3504.98</v>
      </c>
      <c r="X27" s="5">
        <v>1.3442779137658647</v>
      </c>
      <c r="Y27" s="5">
        <v>3504.98</v>
      </c>
      <c r="Z27" s="5">
        <v>0</v>
      </c>
      <c r="AA27" s="5">
        <v>3504.98</v>
      </c>
      <c r="AB27" s="5">
        <v>5.0548532510784918</v>
      </c>
      <c r="AC27" s="5">
        <v>3504.98</v>
      </c>
      <c r="AD27" s="5">
        <v>0</v>
      </c>
      <c r="AE27" s="5">
        <v>3504.98</v>
      </c>
      <c r="AF27" s="5">
        <v>0</v>
      </c>
      <c r="AG27" s="5">
        <v>3504.98</v>
      </c>
      <c r="AH27" s="5">
        <v>0.78262755253492122</v>
      </c>
      <c r="AI27" s="5">
        <v>3504.98</v>
      </c>
      <c r="AJ27" s="5">
        <v>0.4419543826079555</v>
      </c>
      <c r="AK27" s="5">
        <v>3504.98</v>
      </c>
      <c r="AL27" s="5">
        <v>0</v>
      </c>
      <c r="AM27" s="5">
        <v>3504.98</v>
      </c>
      <c r="AN27" s="5">
        <v>0</v>
      </c>
      <c r="AO27" s="5">
        <v>3504.98</v>
      </c>
      <c r="AP27" s="5">
        <v>0</v>
      </c>
      <c r="AQ27" s="5">
        <v>3504.98</v>
      </c>
      <c r="AR27" s="5">
        <v>6.5372419094093424</v>
      </c>
      <c r="AS27" s="5">
        <v>3504.98</v>
      </c>
      <c r="AT27" s="5">
        <v>0</v>
      </c>
      <c r="AU27" s="5">
        <v>3504.98</v>
      </c>
      <c r="AV27" s="5">
        <v>3.9567290460571423</v>
      </c>
      <c r="AW27" s="5">
        <v>3510.98</v>
      </c>
      <c r="AX27" s="5">
        <v>1.4476212767678933</v>
      </c>
      <c r="AY27" s="5">
        <v>3509.98</v>
      </c>
      <c r="AZ27" s="5">
        <v>0</v>
      </c>
      <c r="BA27" s="5">
        <v>3509.98</v>
      </c>
      <c r="BB27" s="5">
        <v>2.9321246242814651</v>
      </c>
      <c r="BC27" s="5">
        <v>3509.98</v>
      </c>
      <c r="BD27" s="5">
        <v>0</v>
      </c>
      <c r="BE27" s="5">
        <v>3509.98</v>
      </c>
      <c r="BF27" s="5">
        <v>2.2680987184195471</v>
      </c>
      <c r="BG27" s="5">
        <v>3509.75</v>
      </c>
      <c r="BH27" s="5">
        <v>3.0980939426370195</v>
      </c>
      <c r="BI27" s="5">
        <v>3509.98</v>
      </c>
      <c r="BJ27" s="5">
        <v>0</v>
      </c>
      <c r="BK27" s="5">
        <v>3509.98</v>
      </c>
    </row>
    <row r="28" spans="1:63">
      <c r="A28" s="4" t="s">
        <v>25</v>
      </c>
      <c r="B28" s="5">
        <v>6.4727902286123493</v>
      </c>
      <c r="C28" s="5">
        <v>3504.98</v>
      </c>
      <c r="D28" s="5">
        <v>5.1193049318754849</v>
      </c>
      <c r="E28" s="5">
        <v>3504.98</v>
      </c>
      <c r="F28" s="5">
        <v>4.0788706561525894</v>
      </c>
      <c r="G28" s="5">
        <v>3504.98</v>
      </c>
      <c r="H28" s="5">
        <v>12.660151585123726</v>
      </c>
      <c r="I28" s="5">
        <v>3504.98</v>
      </c>
      <c r="J28" s="5">
        <v>6.0584579949173909</v>
      </c>
      <c r="K28" s="5">
        <v>3504.98</v>
      </c>
      <c r="L28" s="5">
        <v>8.1117043974501843</v>
      </c>
      <c r="M28" s="5">
        <v>3504.98</v>
      </c>
      <c r="N28" s="5">
        <v>3.4527686141246523</v>
      </c>
      <c r="O28" s="5">
        <v>3504.98</v>
      </c>
      <c r="P28" s="5">
        <v>3.0016068485456979</v>
      </c>
      <c r="Q28" s="5">
        <v>3504.98</v>
      </c>
      <c r="R28" s="5">
        <v>3.5908793586896386</v>
      </c>
      <c r="S28" s="5">
        <v>3504.98</v>
      </c>
      <c r="T28" s="5">
        <v>0</v>
      </c>
      <c r="U28" s="5">
        <v>3504.98</v>
      </c>
      <c r="V28" s="5">
        <v>3.9499672945586024</v>
      </c>
      <c r="W28" s="5">
        <v>3504.98</v>
      </c>
      <c r="X28" s="5">
        <v>4.7694243789775195</v>
      </c>
      <c r="Y28" s="5">
        <v>3504.98</v>
      </c>
      <c r="Z28" s="5">
        <v>0</v>
      </c>
      <c r="AA28" s="5">
        <v>3504.98</v>
      </c>
      <c r="AB28" s="5">
        <v>5.2390009104984729</v>
      </c>
      <c r="AC28" s="5">
        <v>3504.98</v>
      </c>
      <c r="AD28" s="5">
        <v>4.9996089532524968</v>
      </c>
      <c r="AE28" s="5">
        <v>3504.98</v>
      </c>
      <c r="AF28" s="5">
        <v>6.1689465905693801</v>
      </c>
      <c r="AG28" s="5">
        <v>3504.98</v>
      </c>
      <c r="AH28" s="5">
        <v>4.7970465278905179</v>
      </c>
      <c r="AI28" s="5">
        <v>3504.98</v>
      </c>
      <c r="AJ28" s="5">
        <v>3.0476437634006932</v>
      </c>
      <c r="AK28" s="5">
        <v>3504.98</v>
      </c>
      <c r="AL28" s="5">
        <v>0</v>
      </c>
      <c r="AM28" s="5">
        <v>3504.98</v>
      </c>
      <c r="AN28" s="5">
        <v>6.0032136970913959</v>
      </c>
      <c r="AO28" s="5">
        <v>3504.98</v>
      </c>
      <c r="AP28" s="5">
        <v>0.2578067231879741</v>
      </c>
      <c r="AQ28" s="5">
        <v>3504.98</v>
      </c>
      <c r="AR28" s="5">
        <v>8.5444513970871387</v>
      </c>
      <c r="AS28" s="5">
        <v>3504.98</v>
      </c>
      <c r="AT28" s="5">
        <v>0</v>
      </c>
      <c r="AU28" s="5">
        <v>3504.98</v>
      </c>
      <c r="AV28" s="5">
        <v>9.6658555717200123</v>
      </c>
      <c r="AW28" s="5">
        <v>3510.98</v>
      </c>
      <c r="AX28" s="5">
        <v>4.8038897146246651</v>
      </c>
      <c r="AY28" s="5">
        <v>3509.98</v>
      </c>
      <c r="AZ28" s="5">
        <v>1.7242368073604843</v>
      </c>
      <c r="BA28" s="5">
        <v>3509.98</v>
      </c>
      <c r="BB28" s="5">
        <v>4.896094891488862</v>
      </c>
      <c r="BC28" s="5">
        <v>3509.98</v>
      </c>
      <c r="BD28" s="5">
        <v>4.0109251935925698</v>
      </c>
      <c r="BE28" s="5">
        <v>3509.98</v>
      </c>
      <c r="BF28" s="5">
        <v>5.5135082667271913</v>
      </c>
      <c r="BG28" s="5">
        <v>3509.75</v>
      </c>
      <c r="BH28" s="5">
        <v>5.6245157887160184</v>
      </c>
      <c r="BI28" s="5">
        <v>3509.98</v>
      </c>
      <c r="BJ28" s="5">
        <v>6.316054615197495</v>
      </c>
      <c r="BK28" s="5">
        <v>3509.98</v>
      </c>
    </row>
    <row r="29" spans="1:63">
      <c r="A29" s="4" t="s">
        <v>26</v>
      </c>
      <c r="B29" s="5">
        <v>6.4727902286123493</v>
      </c>
      <c r="C29" s="5">
        <v>3504.98</v>
      </c>
      <c r="D29" s="5">
        <v>5.1692343984536757</v>
      </c>
      <c r="E29" s="5">
        <v>3501.38</v>
      </c>
      <c r="F29" s="5">
        <v>5.7085774420194255</v>
      </c>
      <c r="G29" s="5">
        <v>3504.98</v>
      </c>
      <c r="H29" s="5">
        <v>12.917958308311698</v>
      </c>
      <c r="I29" s="5">
        <v>3504.98</v>
      </c>
      <c r="J29" s="5">
        <v>7.6513352489002306</v>
      </c>
      <c r="K29" s="5">
        <v>3504.98</v>
      </c>
      <c r="L29" s="5">
        <v>8.1209117804211832</v>
      </c>
      <c r="M29" s="5">
        <v>3504.98</v>
      </c>
      <c r="N29" s="5">
        <v>6.2241908883953734</v>
      </c>
      <c r="O29" s="5">
        <v>3504.98</v>
      </c>
      <c r="P29" s="5">
        <v>3.213376656878677</v>
      </c>
      <c r="Q29" s="5">
        <v>3504.98</v>
      </c>
      <c r="R29" s="5">
        <v>3.5908793586896386</v>
      </c>
      <c r="S29" s="5">
        <v>3504.98</v>
      </c>
      <c r="T29" s="5">
        <v>2.4767860191987507</v>
      </c>
      <c r="U29" s="5">
        <v>3504.98</v>
      </c>
      <c r="V29" s="5">
        <v>4.3366773793405633</v>
      </c>
      <c r="W29" s="5">
        <v>3504.98</v>
      </c>
      <c r="X29" s="5">
        <v>4.9075351235425062</v>
      </c>
      <c r="Y29" s="5">
        <v>3504.98</v>
      </c>
      <c r="Z29" s="5">
        <v>4.8707055916585098</v>
      </c>
      <c r="AA29" s="5">
        <v>3504.98</v>
      </c>
      <c r="AB29" s="5">
        <v>6.8134633985393149</v>
      </c>
      <c r="AC29" s="5">
        <v>3504.98</v>
      </c>
      <c r="AD29" s="5">
        <v>5.4968076336864469</v>
      </c>
      <c r="AE29" s="5">
        <v>3504.98</v>
      </c>
      <c r="AF29" s="5">
        <v>7.2093808662922747</v>
      </c>
      <c r="AG29" s="5">
        <v>3504.98</v>
      </c>
      <c r="AH29" s="5">
        <v>4.8522908257165112</v>
      </c>
      <c r="AI29" s="5">
        <v>3504.98</v>
      </c>
      <c r="AJ29" s="5">
        <v>3.0568511463716921</v>
      </c>
      <c r="AK29" s="5">
        <v>3504.98</v>
      </c>
      <c r="AL29" s="5">
        <v>0.79183493550592032</v>
      </c>
      <c r="AM29" s="5">
        <v>3504.98</v>
      </c>
      <c r="AN29" s="5">
        <v>8.526036631145141</v>
      </c>
      <c r="AO29" s="5">
        <v>3504.98</v>
      </c>
      <c r="AP29" s="5">
        <v>7.817068142378214</v>
      </c>
      <c r="AQ29" s="5">
        <v>3504.98</v>
      </c>
      <c r="AR29" s="5">
        <v>8.5628661630291383</v>
      </c>
      <c r="AS29" s="5">
        <v>3504.98</v>
      </c>
      <c r="AT29" s="5">
        <v>5.0159616214123179</v>
      </c>
      <c r="AU29" s="5">
        <v>3504.98</v>
      </c>
      <c r="AV29" s="5">
        <v>9.6843018609790192</v>
      </c>
      <c r="AW29" s="5">
        <v>3510.98</v>
      </c>
      <c r="AX29" s="5">
        <v>4.868433338429603</v>
      </c>
      <c r="AY29" s="5">
        <v>3509.98</v>
      </c>
      <c r="AZ29" s="5">
        <v>7.5977065736098348</v>
      </c>
      <c r="BA29" s="5">
        <v>3509.98</v>
      </c>
      <c r="BB29" s="5">
        <v>4.914535926861701</v>
      </c>
      <c r="BC29" s="5">
        <v>3509.98</v>
      </c>
      <c r="BD29" s="5">
        <v>4.7390355336083214</v>
      </c>
      <c r="BE29" s="5">
        <v>3509.75</v>
      </c>
      <c r="BF29" s="5">
        <v>5.5230900941654015</v>
      </c>
      <c r="BG29" s="5">
        <v>3509.98</v>
      </c>
      <c r="BH29" s="5">
        <v>5.6429568240888575</v>
      </c>
      <c r="BI29" s="5">
        <v>3509.98</v>
      </c>
      <c r="BJ29" s="5">
        <v>7.6161476089826738</v>
      </c>
      <c r="BK29" s="5">
        <v>3509.98</v>
      </c>
    </row>
    <row r="30" spans="1:63">
      <c r="A30" s="4" t="s">
        <v>27</v>
      </c>
      <c r="B30" s="5">
        <v>7.7342016956392223</v>
      </c>
      <c r="C30" s="5">
        <v>3504.98</v>
      </c>
      <c r="D30" s="5">
        <v>5.5647452154172132</v>
      </c>
      <c r="E30" s="5">
        <v>3501.38</v>
      </c>
      <c r="F30" s="5">
        <v>4.3090552304275658</v>
      </c>
      <c r="G30" s="5">
        <v>3504.98</v>
      </c>
      <c r="H30" s="5">
        <v>14.133332860483577</v>
      </c>
      <c r="I30" s="5">
        <v>3504.98</v>
      </c>
      <c r="J30" s="5">
        <v>8.1485339293341799</v>
      </c>
      <c r="K30" s="5">
        <v>3504.98</v>
      </c>
      <c r="L30" s="5">
        <v>9.1797608220860756</v>
      </c>
      <c r="M30" s="5">
        <v>3504.98</v>
      </c>
      <c r="N30" s="5">
        <v>6.7674264836843188</v>
      </c>
      <c r="O30" s="5">
        <v>3504.98</v>
      </c>
      <c r="P30" s="5">
        <v>3.3975243162986581</v>
      </c>
      <c r="Q30" s="5">
        <v>3504.98</v>
      </c>
      <c r="R30" s="5">
        <v>3.7658196351386208</v>
      </c>
      <c r="S30" s="5">
        <v>3504.98</v>
      </c>
      <c r="T30" s="5">
        <v>3.9407599115876035</v>
      </c>
      <c r="U30" s="5">
        <v>3504.98</v>
      </c>
      <c r="V30" s="5">
        <v>5.8558955695554111</v>
      </c>
      <c r="W30" s="5">
        <v>3504.98</v>
      </c>
      <c r="X30" s="5">
        <v>8.3142668228121632</v>
      </c>
      <c r="Y30" s="5">
        <v>3504.98</v>
      </c>
      <c r="Z30" s="5">
        <v>6.426753313757354</v>
      </c>
      <c r="AA30" s="5">
        <v>3504.98</v>
      </c>
      <c r="AB30" s="5">
        <v>7.0528553557852911</v>
      </c>
      <c r="AC30" s="5">
        <v>3504.98</v>
      </c>
      <c r="AD30" s="5">
        <v>5.9479693992654017</v>
      </c>
      <c r="AE30" s="5">
        <v>3504.98</v>
      </c>
      <c r="AF30" s="5">
        <v>7.761823844552219</v>
      </c>
      <c r="AG30" s="5">
        <v>3504.98</v>
      </c>
      <c r="AH30" s="5">
        <v>4.9627794213685004</v>
      </c>
      <c r="AI30" s="5">
        <v>3504.98</v>
      </c>
      <c r="AJ30" s="5">
        <v>3.1581323590526824</v>
      </c>
      <c r="AK30" s="5">
        <v>3504.98</v>
      </c>
      <c r="AL30" s="5">
        <v>4.7878391449195181</v>
      </c>
      <c r="AM30" s="5">
        <v>3504.98</v>
      </c>
      <c r="AN30" s="5">
        <v>8.507621865203145</v>
      </c>
      <c r="AO30" s="5">
        <v>3504.98</v>
      </c>
      <c r="AP30" s="5">
        <v>7.7802386104942167</v>
      </c>
      <c r="AQ30" s="5">
        <v>3504.98</v>
      </c>
      <c r="AR30" s="5">
        <v>8.5720735460001389</v>
      </c>
      <c r="AS30" s="5">
        <v>3504.98</v>
      </c>
      <c r="AT30" s="5">
        <v>5.8734697662493502</v>
      </c>
      <c r="AU30" s="5">
        <v>3504.98</v>
      </c>
      <c r="AV30" s="5">
        <v>9.6381861378314984</v>
      </c>
      <c r="AW30" s="5">
        <v>3510.98</v>
      </c>
      <c r="AX30" s="5">
        <v>4.8499923030567631</v>
      </c>
      <c r="AY30" s="5">
        <v>3509.98</v>
      </c>
      <c r="AZ30" s="5">
        <v>7.5608245028641559</v>
      </c>
      <c r="BA30" s="5">
        <v>3509.98</v>
      </c>
      <c r="BB30" s="5">
        <v>4.914535926861701</v>
      </c>
      <c r="BC30" s="5">
        <v>3509.98</v>
      </c>
      <c r="BD30" s="5">
        <v>4.8220147550139147</v>
      </c>
      <c r="BE30" s="5">
        <v>3509.75</v>
      </c>
      <c r="BF30" s="5">
        <v>5.6060747533431794</v>
      </c>
      <c r="BG30" s="5">
        <v>3509.98</v>
      </c>
      <c r="BH30" s="5">
        <v>5.6982799302073763</v>
      </c>
      <c r="BI30" s="5">
        <v>3509.98</v>
      </c>
      <c r="BJ30" s="5">
        <v>7.5792655382369958</v>
      </c>
      <c r="BK30" s="5">
        <v>3509.98</v>
      </c>
    </row>
    <row r="31" spans="1:63">
      <c r="A31" s="4" t="s">
        <v>28</v>
      </c>
      <c r="B31" s="5">
        <v>26.821106594520302</v>
      </c>
      <c r="C31" s="5">
        <v>3504.98</v>
      </c>
      <c r="D31" s="5">
        <v>10.752375465822682</v>
      </c>
      <c r="E31" s="5">
        <v>3501.38</v>
      </c>
      <c r="F31" s="5">
        <v>14.722605370627518</v>
      </c>
      <c r="G31" s="5">
        <v>3504.98</v>
      </c>
      <c r="H31" s="5">
        <v>26.121345488724373</v>
      </c>
      <c r="I31" s="5">
        <v>3504.98</v>
      </c>
      <c r="J31" s="5">
        <v>18.856720324606101</v>
      </c>
      <c r="K31" s="5">
        <v>3504.98</v>
      </c>
      <c r="L31" s="5">
        <v>30.108142315166972</v>
      </c>
      <c r="M31" s="5">
        <v>3504.98</v>
      </c>
      <c r="N31" s="5">
        <v>16.886340368812302</v>
      </c>
      <c r="O31" s="5">
        <v>3504.98</v>
      </c>
      <c r="P31" s="5">
        <v>9.0508574604920895</v>
      </c>
      <c r="Q31" s="5">
        <v>3504.98</v>
      </c>
      <c r="R31" s="5">
        <v>8.7838433543331167</v>
      </c>
      <c r="S31" s="5">
        <v>3504.98</v>
      </c>
      <c r="T31" s="5">
        <v>18.313484729317157</v>
      </c>
      <c r="U31" s="5">
        <v>3504.98</v>
      </c>
      <c r="V31" s="5">
        <v>31.70101956914981</v>
      </c>
      <c r="W31" s="5">
        <v>3504.98</v>
      </c>
      <c r="X31" s="5">
        <v>20.191790855400967</v>
      </c>
      <c r="Y31" s="5">
        <v>3504.98</v>
      </c>
      <c r="Z31" s="5">
        <v>19.215808260475065</v>
      </c>
      <c r="AA31" s="5">
        <v>3504.98</v>
      </c>
      <c r="AB31" s="5">
        <v>16.554874581856335</v>
      </c>
      <c r="AC31" s="5">
        <v>3504.98</v>
      </c>
      <c r="AD31" s="5">
        <v>15.440781242365446</v>
      </c>
      <c r="AE31" s="5">
        <v>3504.98</v>
      </c>
      <c r="AF31" s="5">
        <v>16.554874581856335</v>
      </c>
      <c r="AG31" s="5">
        <v>3504.98</v>
      </c>
      <c r="AH31" s="5">
        <v>9.907144076795003</v>
      </c>
      <c r="AI31" s="5">
        <v>3504.98</v>
      </c>
      <c r="AJ31" s="5">
        <v>11.739413288023819</v>
      </c>
      <c r="AK31" s="5">
        <v>3504.98</v>
      </c>
      <c r="AL31" s="5">
        <v>10.422757523170951</v>
      </c>
      <c r="AM31" s="5">
        <v>3504.98</v>
      </c>
      <c r="AN31" s="5">
        <v>11.472399181864846</v>
      </c>
      <c r="AO31" s="5">
        <v>3504.98</v>
      </c>
      <c r="AP31" s="5">
        <v>15.100108072438481</v>
      </c>
      <c r="AQ31" s="5">
        <v>3504.98</v>
      </c>
      <c r="AR31" s="5">
        <v>11.51843609671984</v>
      </c>
      <c r="AS31" s="5">
        <v>3504.98</v>
      </c>
      <c r="AT31" s="5">
        <v>10.705021033933274</v>
      </c>
      <c r="AU31" s="5">
        <v>3504.98</v>
      </c>
      <c r="AV31" s="5">
        <v>11.482815063732266</v>
      </c>
      <c r="AW31" s="5">
        <v>3510.98</v>
      </c>
      <c r="AX31" s="5">
        <v>5.2649155989456498</v>
      </c>
      <c r="AY31" s="5">
        <v>3509.98</v>
      </c>
      <c r="AZ31" s="5">
        <v>7.8374400334567476</v>
      </c>
      <c r="BA31" s="5">
        <v>3509.98</v>
      </c>
      <c r="BB31" s="5">
        <v>6.9983729239925534</v>
      </c>
      <c r="BC31" s="5">
        <v>3509.98</v>
      </c>
      <c r="BD31" s="5">
        <v>8.0950840437900897</v>
      </c>
      <c r="BE31" s="5">
        <v>3509.75</v>
      </c>
      <c r="BF31" s="5">
        <v>8.6949481782937799</v>
      </c>
      <c r="BG31" s="5">
        <v>3509.98</v>
      </c>
      <c r="BH31" s="5">
        <v>9.5340152877579722</v>
      </c>
      <c r="BI31" s="5">
        <v>3509.98</v>
      </c>
      <c r="BJ31" s="5">
        <v>8.9070200850814327</v>
      </c>
      <c r="BK31" s="5">
        <v>3509.98</v>
      </c>
    </row>
    <row r="32" spans="1:63">
      <c r="A32" s="4" t="s">
        <v>29</v>
      </c>
      <c r="B32" s="5">
        <v>80.279172124140928</v>
      </c>
      <c r="C32" s="5">
        <v>3504.98</v>
      </c>
      <c r="D32" s="5">
        <v>36.009880195633706</v>
      </c>
      <c r="E32" s="5">
        <v>3501.38</v>
      </c>
      <c r="F32" s="5">
        <v>31.756263866975804</v>
      </c>
      <c r="G32" s="5">
        <v>3504.98</v>
      </c>
      <c r="H32" s="5">
        <v>57.315958994469234</v>
      </c>
      <c r="I32" s="5">
        <v>3504.98</v>
      </c>
      <c r="J32" s="5">
        <v>63.899237818733575</v>
      </c>
      <c r="K32" s="5">
        <v>3504.98</v>
      </c>
      <c r="L32" s="5">
        <v>95.388487579550386</v>
      </c>
      <c r="M32" s="5">
        <v>3504.98</v>
      </c>
      <c r="N32" s="5">
        <v>45.005687962243471</v>
      </c>
      <c r="O32" s="5">
        <v>3504.98</v>
      </c>
      <c r="P32" s="5">
        <v>26.950009956114286</v>
      </c>
      <c r="Q32" s="5">
        <v>3504.98</v>
      </c>
      <c r="R32" s="5">
        <v>37.510878223850227</v>
      </c>
      <c r="S32" s="5">
        <v>3504.98</v>
      </c>
      <c r="T32" s="5">
        <v>64.792353966920487</v>
      </c>
      <c r="U32" s="5">
        <v>3504.98</v>
      </c>
      <c r="V32" s="5">
        <v>104.25519738062252</v>
      </c>
      <c r="W32" s="5">
        <v>3504.98</v>
      </c>
      <c r="X32" s="5">
        <v>73.244731534297628</v>
      </c>
      <c r="Y32" s="5">
        <v>3504.98</v>
      </c>
      <c r="Z32" s="5">
        <v>80.730333889719887</v>
      </c>
      <c r="AA32" s="5">
        <v>3504.98</v>
      </c>
      <c r="AB32" s="5">
        <v>76.633048467625287</v>
      </c>
      <c r="AC32" s="5">
        <v>3504.98</v>
      </c>
      <c r="AD32" s="5">
        <v>68.779150793363087</v>
      </c>
      <c r="AE32" s="5">
        <v>3504.98</v>
      </c>
      <c r="AF32" s="5">
        <v>63.328380074531623</v>
      </c>
      <c r="AG32" s="5">
        <v>3504.98</v>
      </c>
      <c r="AH32" s="5">
        <v>58.706273823090086</v>
      </c>
      <c r="AI32" s="5">
        <v>3504.98</v>
      </c>
      <c r="AJ32" s="5">
        <v>79.754351294793977</v>
      </c>
      <c r="AK32" s="5">
        <v>3504.98</v>
      </c>
      <c r="AL32" s="5">
        <v>43.007685857536671</v>
      </c>
      <c r="AM32" s="5">
        <v>3504.98</v>
      </c>
      <c r="AN32" s="5">
        <v>49.922430468756971</v>
      </c>
      <c r="AO32" s="5">
        <v>3504.98</v>
      </c>
      <c r="AP32" s="5">
        <v>48.126990789412154</v>
      </c>
      <c r="AQ32" s="5">
        <v>3504.98</v>
      </c>
      <c r="AR32" s="5">
        <v>46.985275301008272</v>
      </c>
      <c r="AS32" s="5">
        <v>3504.98</v>
      </c>
      <c r="AT32" s="5">
        <v>54.511700562113276</v>
      </c>
      <c r="AU32" s="5">
        <v>3504.98</v>
      </c>
      <c r="AV32" s="5">
        <v>47.591426288239752</v>
      </c>
      <c r="AW32" s="5">
        <v>3510.98</v>
      </c>
      <c r="AX32" s="5">
        <v>17.270029626664105</v>
      </c>
      <c r="AY32" s="5">
        <v>3509.98</v>
      </c>
      <c r="AZ32" s="5">
        <v>15.287618324083866</v>
      </c>
      <c r="BA32" s="5">
        <v>3509.98</v>
      </c>
      <c r="BB32" s="5">
        <v>27.947389107538115</v>
      </c>
      <c r="BC32" s="5">
        <v>3509.98</v>
      </c>
      <c r="BD32" s="5">
        <v>45.196015925579751</v>
      </c>
      <c r="BE32" s="5">
        <v>3509.75</v>
      </c>
      <c r="BF32" s="5">
        <v>48.739656490414546</v>
      </c>
      <c r="BG32" s="5">
        <v>3509.98</v>
      </c>
      <c r="BH32" s="5">
        <v>41.068185775313353</v>
      </c>
      <c r="BI32" s="5">
        <v>3509.98</v>
      </c>
      <c r="BJ32" s="5">
        <v>38.744615318335597</v>
      </c>
      <c r="BK32" s="5">
        <v>3509.98</v>
      </c>
    </row>
    <row r="33" spans="1:63">
      <c r="A33" s="4" t="s">
        <v>30</v>
      </c>
      <c r="B33" s="5">
        <v>171.68086287724873</v>
      </c>
      <c r="C33" s="5">
        <v>3504.98</v>
      </c>
      <c r="D33" s="5">
        <v>113.15288535547532</v>
      </c>
      <c r="E33" s="5">
        <v>3501.38</v>
      </c>
      <c r="F33" s="5">
        <v>63.46649081909662</v>
      </c>
      <c r="G33" s="5">
        <v>3504.98</v>
      </c>
      <c r="H33" s="5">
        <v>110.77402452408985</v>
      </c>
      <c r="I33" s="5">
        <v>3504.98</v>
      </c>
      <c r="J33" s="5">
        <v>148.80051619431603</v>
      </c>
      <c r="K33" s="5">
        <v>3504.98</v>
      </c>
      <c r="L33" s="5">
        <v>198.40068825908804</v>
      </c>
      <c r="M33" s="5">
        <v>3504.98</v>
      </c>
      <c r="N33" s="5">
        <v>93.547010985350582</v>
      </c>
      <c r="O33" s="5">
        <v>3504.98</v>
      </c>
      <c r="P33" s="5">
        <v>83.27157158971562</v>
      </c>
      <c r="Q33" s="5">
        <v>3504.98</v>
      </c>
      <c r="R33" s="5">
        <v>96.272396344766321</v>
      </c>
      <c r="S33" s="5">
        <v>3504.98</v>
      </c>
      <c r="T33" s="5">
        <v>162.51951682110465</v>
      </c>
      <c r="U33" s="5">
        <v>3504.98</v>
      </c>
      <c r="V33" s="5">
        <v>230.31347763657081</v>
      </c>
      <c r="W33" s="5">
        <v>3504.98</v>
      </c>
      <c r="X33" s="5">
        <v>210.61888546160381</v>
      </c>
      <c r="Y33" s="5">
        <v>3504.98</v>
      </c>
      <c r="Z33" s="5">
        <v>195.75816934641131</v>
      </c>
      <c r="AA33" s="5">
        <v>3504.98</v>
      </c>
      <c r="AB33" s="5">
        <v>188.25415222504705</v>
      </c>
      <c r="AC33" s="5">
        <v>3504.98</v>
      </c>
      <c r="AD33" s="5">
        <v>186.22852797142727</v>
      </c>
      <c r="AE33" s="5">
        <v>3504.98</v>
      </c>
      <c r="AF33" s="5">
        <v>146.69202549395723</v>
      </c>
      <c r="AG33" s="5">
        <v>3504.98</v>
      </c>
      <c r="AH33" s="5">
        <v>182.02996133665167</v>
      </c>
      <c r="AI33" s="5">
        <v>3504.98</v>
      </c>
      <c r="AJ33" s="5">
        <v>201.9179085540097</v>
      </c>
      <c r="AK33" s="5">
        <v>3504.98</v>
      </c>
      <c r="AL33" s="5">
        <v>108.89571839800604</v>
      </c>
      <c r="AM33" s="5">
        <v>3504.98</v>
      </c>
      <c r="AN33" s="5">
        <v>114.36490388277949</v>
      </c>
      <c r="AO33" s="5">
        <v>3504.98</v>
      </c>
      <c r="AP33" s="5">
        <v>100.82084353243985</v>
      </c>
      <c r="AQ33" s="5">
        <v>3504.98</v>
      </c>
      <c r="AR33" s="5">
        <v>109.92694529075793</v>
      </c>
      <c r="AS33" s="5">
        <v>3504.98</v>
      </c>
      <c r="AT33" s="5">
        <v>126.43173851618697</v>
      </c>
      <c r="AU33" s="5">
        <v>3504.98</v>
      </c>
      <c r="AV33" s="5">
        <v>91.189230951904349</v>
      </c>
      <c r="AW33" s="5">
        <v>3510.98</v>
      </c>
      <c r="AX33" s="5">
        <v>70.942663079313178</v>
      </c>
      <c r="AY33" s="5">
        <v>3509.98</v>
      </c>
      <c r="AZ33" s="5">
        <v>59.048195263831779</v>
      </c>
      <c r="BA33" s="5">
        <v>3509.98</v>
      </c>
      <c r="BB33" s="5">
        <v>98.926934257596997</v>
      </c>
      <c r="BC33" s="5">
        <v>3509.98</v>
      </c>
      <c r="BD33" s="5">
        <v>124.44117236792124</v>
      </c>
      <c r="BE33" s="5">
        <v>3509.75</v>
      </c>
      <c r="BF33" s="5">
        <v>175.06996931205089</v>
      </c>
      <c r="BG33" s="5">
        <v>3509.98</v>
      </c>
      <c r="BH33" s="5">
        <v>142.19882375996465</v>
      </c>
      <c r="BI33" s="5">
        <v>3509.98</v>
      </c>
      <c r="BJ33" s="5">
        <v>139.10072981732765</v>
      </c>
      <c r="BK33" s="5">
        <v>3509.98</v>
      </c>
    </row>
    <row r="34" spans="1:63">
      <c r="A34" s="4" t="s">
        <v>31</v>
      </c>
      <c r="B34" s="5">
        <v>286.00975835801347</v>
      </c>
      <c r="C34" s="5">
        <v>3499.02</v>
      </c>
      <c r="D34" s="5">
        <v>205.15631672107068</v>
      </c>
      <c r="E34" s="5">
        <v>3500.38</v>
      </c>
      <c r="F34" s="5">
        <v>106.1335035067063</v>
      </c>
      <c r="G34" s="5">
        <v>3504.98</v>
      </c>
      <c r="H34" s="5">
        <v>177.86822423376009</v>
      </c>
      <c r="I34" s="5">
        <v>3504.98</v>
      </c>
      <c r="J34" s="5">
        <v>313.74157473679344</v>
      </c>
      <c r="K34" s="5">
        <v>3504.98</v>
      </c>
      <c r="L34" s="5">
        <v>387.07838010080104</v>
      </c>
      <c r="M34" s="5">
        <v>3504.98</v>
      </c>
      <c r="N34" s="5">
        <v>162.72207924646662</v>
      </c>
      <c r="O34" s="5">
        <v>3504.98</v>
      </c>
      <c r="P34" s="5">
        <v>166.62600962617023</v>
      </c>
      <c r="Q34" s="5">
        <v>3504.98</v>
      </c>
      <c r="R34" s="5">
        <v>166.27612907327227</v>
      </c>
      <c r="S34" s="5">
        <v>3504.98</v>
      </c>
      <c r="T34" s="5">
        <v>273.3856151749045</v>
      </c>
      <c r="U34" s="5">
        <v>3504.98</v>
      </c>
      <c r="V34" s="5">
        <v>373.80133385662037</v>
      </c>
      <c r="W34" s="5">
        <v>3504.98</v>
      </c>
      <c r="X34" s="5">
        <v>360.98667052301909</v>
      </c>
      <c r="Y34" s="5">
        <v>3499.02</v>
      </c>
      <c r="Z34" s="5">
        <v>337.77756138771946</v>
      </c>
      <c r="AA34" s="5">
        <v>3499.02</v>
      </c>
      <c r="AB34" s="5">
        <v>363.95559814705939</v>
      </c>
      <c r="AC34" s="5">
        <v>3499.02</v>
      </c>
      <c r="AD34" s="5">
        <v>349.48463543021182</v>
      </c>
      <c r="AE34" s="5">
        <v>3504.98</v>
      </c>
      <c r="AF34" s="5">
        <v>406.26656621236316</v>
      </c>
      <c r="AG34" s="5">
        <v>3504.98</v>
      </c>
      <c r="AH34" s="5">
        <v>359.19842446461581</v>
      </c>
      <c r="AI34" s="5">
        <v>3504.98</v>
      </c>
      <c r="AJ34" s="5">
        <v>341.12433169254467</v>
      </c>
      <c r="AK34" s="5">
        <v>3504.98</v>
      </c>
      <c r="AL34" s="5">
        <v>264.86878592673037</v>
      </c>
      <c r="AM34" s="5">
        <v>3504.98</v>
      </c>
      <c r="AN34" s="5">
        <v>222.15573632426566</v>
      </c>
      <c r="AO34" s="5">
        <v>3504.98</v>
      </c>
      <c r="AP34" s="5">
        <v>190.97033020149178</v>
      </c>
      <c r="AQ34" s="5">
        <v>3504.98</v>
      </c>
      <c r="AR34" s="5">
        <v>204.80902680690338</v>
      </c>
      <c r="AS34" s="5">
        <v>3504.98</v>
      </c>
      <c r="AT34" s="5">
        <v>231.73005049509996</v>
      </c>
      <c r="AU34" s="5">
        <v>3499.02</v>
      </c>
      <c r="AV34" s="5">
        <v>166.41319855013759</v>
      </c>
      <c r="AW34" s="5">
        <v>3510.98</v>
      </c>
      <c r="AX34" s="5">
        <v>137.72687268205109</v>
      </c>
      <c r="AY34" s="5">
        <v>3509.98</v>
      </c>
      <c r="AZ34" s="5">
        <v>99.028359952147611</v>
      </c>
      <c r="BA34" s="5">
        <v>3509.98</v>
      </c>
      <c r="BB34" s="5">
        <v>206.67790394109761</v>
      </c>
      <c r="BC34" s="5">
        <v>3509.98</v>
      </c>
      <c r="BD34" s="5">
        <v>263.04413185573037</v>
      </c>
      <c r="BE34" s="5">
        <v>3509.75</v>
      </c>
      <c r="BF34" s="5">
        <v>343.48272485450673</v>
      </c>
      <c r="BG34" s="5">
        <v>3509.98</v>
      </c>
      <c r="BH34" s="5">
        <v>296.09848446399587</v>
      </c>
      <c r="BI34" s="5">
        <v>3509.98</v>
      </c>
      <c r="BJ34" s="5">
        <v>277.03045388847994</v>
      </c>
      <c r="BK34" s="5">
        <v>3509.98</v>
      </c>
    </row>
    <row r="35" spans="1:63">
      <c r="A35" s="4" t="s">
        <v>32</v>
      </c>
      <c r="B35" s="5">
        <v>442.39779116117717</v>
      </c>
      <c r="C35" s="5">
        <v>3499.02</v>
      </c>
      <c r="D35" s="5">
        <v>321.60558367260302</v>
      </c>
      <c r="E35" s="5">
        <v>3500.38</v>
      </c>
      <c r="F35" s="5">
        <v>200.11326149169386</v>
      </c>
      <c r="G35" s="5">
        <v>3504.98</v>
      </c>
      <c r="H35" s="5">
        <v>429.3402679376868</v>
      </c>
      <c r="I35" s="5">
        <v>3504.98</v>
      </c>
      <c r="J35" s="5">
        <v>412.70252690909149</v>
      </c>
      <c r="K35" s="5">
        <v>3504.98</v>
      </c>
      <c r="L35" s="5">
        <v>517.14187194913393</v>
      </c>
      <c r="M35" s="5">
        <v>3504.98</v>
      </c>
      <c r="N35" s="5">
        <v>268.40442098759399</v>
      </c>
      <c r="O35" s="5">
        <v>3504.98</v>
      </c>
      <c r="P35" s="5">
        <v>274.80355215243833</v>
      </c>
      <c r="Q35" s="5">
        <v>3504.98</v>
      </c>
      <c r="R35" s="5">
        <v>238.63695184235399</v>
      </c>
      <c r="S35" s="5">
        <v>3504.98</v>
      </c>
      <c r="T35" s="5">
        <v>429.56124512899078</v>
      </c>
      <c r="U35" s="5">
        <v>3504.98</v>
      </c>
      <c r="V35" s="5">
        <v>607.85300897941681</v>
      </c>
      <c r="W35" s="5">
        <v>3504.98</v>
      </c>
      <c r="X35" s="5">
        <v>619.75215186042726</v>
      </c>
      <c r="Y35" s="5">
        <v>3499.02</v>
      </c>
      <c r="Z35" s="5">
        <v>502.07967061286058</v>
      </c>
      <c r="AA35" s="5">
        <v>3499.02</v>
      </c>
      <c r="AB35" s="5">
        <v>577.52536082376719</v>
      </c>
      <c r="AC35" s="5">
        <v>3499.02</v>
      </c>
      <c r="AD35" s="5">
        <v>539.81044882373362</v>
      </c>
      <c r="AE35" s="5">
        <v>3504.98</v>
      </c>
      <c r="AF35" s="5">
        <v>570.93140326571051</v>
      </c>
      <c r="AG35" s="5">
        <v>3504.98</v>
      </c>
      <c r="AH35" s="5">
        <v>543.3921207994523</v>
      </c>
      <c r="AI35" s="5">
        <v>3504.98</v>
      </c>
      <c r="AJ35" s="5">
        <v>526.59785426035</v>
      </c>
      <c r="AK35" s="5">
        <v>3504.98</v>
      </c>
      <c r="AL35" s="5">
        <v>394.62843413702029</v>
      </c>
      <c r="AM35" s="5">
        <v>3504.98</v>
      </c>
      <c r="AN35" s="5">
        <v>330.46218221212774</v>
      </c>
      <c r="AO35" s="5">
        <v>3504.98</v>
      </c>
      <c r="AP35" s="5">
        <v>360.89258293127966</v>
      </c>
      <c r="AQ35" s="5">
        <v>3504.98</v>
      </c>
      <c r="AR35" s="5">
        <v>300.05940364188876</v>
      </c>
      <c r="AS35" s="5">
        <v>3504.98</v>
      </c>
      <c r="AT35" s="5">
        <v>352.01170371444493</v>
      </c>
      <c r="AU35" s="5">
        <v>3499.02</v>
      </c>
      <c r="AV35" s="5">
        <v>343.25777367624397</v>
      </c>
      <c r="AW35" s="5">
        <v>3510.98</v>
      </c>
      <c r="AX35" s="5">
        <v>227.66380219538885</v>
      </c>
      <c r="AY35" s="5">
        <v>3509.98</v>
      </c>
      <c r="AZ35" s="5">
        <v>145.56431271550784</v>
      </c>
      <c r="BA35" s="5">
        <v>3509.98</v>
      </c>
      <c r="BB35" s="5">
        <v>304.83031471303536</v>
      </c>
      <c r="BC35" s="5">
        <v>3509.98</v>
      </c>
      <c r="BD35" s="5">
        <v>405.39037622028076</v>
      </c>
      <c r="BE35" s="5">
        <v>3509.75</v>
      </c>
      <c r="BF35" s="5">
        <v>501.73446990652803</v>
      </c>
      <c r="BG35" s="5">
        <v>3509.98</v>
      </c>
      <c r="BH35" s="5">
        <v>441.98551529852847</v>
      </c>
      <c r="BI35" s="5">
        <v>3509.98</v>
      </c>
      <c r="BJ35" s="5">
        <v>493.29769622345407</v>
      </c>
      <c r="BK35" s="5">
        <v>3509.98</v>
      </c>
    </row>
    <row r="36" spans="1:63">
      <c r="A36" s="4" t="s">
        <v>33</v>
      </c>
      <c r="B36" s="5">
        <v>548.33243780843588</v>
      </c>
      <c r="C36" s="5">
        <v>3499.02</v>
      </c>
      <c r="D36" s="5">
        <v>447.52600862793184</v>
      </c>
      <c r="E36" s="5">
        <v>3500.38</v>
      </c>
      <c r="F36" s="5">
        <v>281.56177125315168</v>
      </c>
      <c r="G36" s="5">
        <v>3504.98</v>
      </c>
      <c r="H36" s="5">
        <v>633.63368129821413</v>
      </c>
      <c r="I36" s="5">
        <v>3504.98</v>
      </c>
      <c r="J36" s="5">
        <v>551.64193594146752</v>
      </c>
      <c r="K36" s="5">
        <v>3504.98</v>
      </c>
      <c r="L36" s="5">
        <v>704.28193083469</v>
      </c>
      <c r="M36" s="5">
        <v>3504.98</v>
      </c>
      <c r="N36" s="5">
        <v>343.50904388203338</v>
      </c>
      <c r="O36" s="5">
        <v>3504.98</v>
      </c>
      <c r="P36" s="5">
        <v>368.5531255631509</v>
      </c>
      <c r="Q36" s="5">
        <v>3504.98</v>
      </c>
      <c r="R36" s="5">
        <v>387.18886869645303</v>
      </c>
      <c r="S36" s="5">
        <v>3504.98</v>
      </c>
      <c r="T36" s="5">
        <v>564.55068686680806</v>
      </c>
      <c r="U36" s="5">
        <v>3504.98</v>
      </c>
      <c r="V36" s="5">
        <v>817.44066754826861</v>
      </c>
      <c r="W36" s="5">
        <v>3504.98</v>
      </c>
      <c r="X36" s="5">
        <v>775.40484655237356</v>
      </c>
      <c r="Y36" s="5">
        <v>3499.02</v>
      </c>
      <c r="Z36" s="5">
        <v>686.43812682145665</v>
      </c>
      <c r="AA36" s="5">
        <v>3499.02</v>
      </c>
      <c r="AB36" s="5">
        <v>755.82486070634286</v>
      </c>
      <c r="AC36" s="5">
        <v>3504.98</v>
      </c>
      <c r="AD36" s="5">
        <v>743.94733667375419</v>
      </c>
      <c r="AE36" s="5">
        <v>3504.98</v>
      </c>
      <c r="AF36" s="5">
        <v>882.06728862171121</v>
      </c>
      <c r="AG36" s="5">
        <v>3504.98</v>
      </c>
      <c r="AH36" s="5">
        <v>775.38134213674493</v>
      </c>
      <c r="AI36" s="5">
        <v>3504.98</v>
      </c>
      <c r="AJ36" s="5">
        <v>742.75958427049534</v>
      </c>
      <c r="AK36" s="5">
        <v>3504.98</v>
      </c>
      <c r="AL36" s="5">
        <v>570.48024150013168</v>
      </c>
      <c r="AM36" s="5">
        <v>3504.98</v>
      </c>
      <c r="AN36" s="5">
        <v>450.29627157968065</v>
      </c>
      <c r="AO36" s="5">
        <v>3504.98</v>
      </c>
      <c r="AP36" s="5">
        <v>472.09014707203551</v>
      </c>
      <c r="AQ36" s="5">
        <v>3504.98</v>
      </c>
      <c r="AR36" s="5">
        <v>442.27664101194051</v>
      </c>
      <c r="AS36" s="5">
        <v>3504.98</v>
      </c>
      <c r="AT36" s="5">
        <v>507.72780640270088</v>
      </c>
      <c r="AU36" s="5">
        <v>3499.02</v>
      </c>
      <c r="AV36" s="5">
        <v>500.18957954725164</v>
      </c>
      <c r="AW36" s="5">
        <v>3510.98</v>
      </c>
      <c r="AX36" s="5">
        <v>355.04525403327705</v>
      </c>
      <c r="AY36" s="5">
        <v>3509.98</v>
      </c>
      <c r="AZ36" s="5">
        <v>241.83573787941592</v>
      </c>
      <c r="BA36" s="5">
        <v>3509.98</v>
      </c>
      <c r="BB36" s="5">
        <v>459.67968873876788</v>
      </c>
      <c r="BC36" s="5">
        <v>3509.98</v>
      </c>
      <c r="BD36" s="5">
        <v>641.87193731273169</v>
      </c>
      <c r="BE36" s="5">
        <v>3509.75</v>
      </c>
      <c r="BF36" s="5">
        <v>760.98776569559095</v>
      </c>
      <c r="BG36" s="5">
        <v>3509.98</v>
      </c>
      <c r="BH36" s="5">
        <v>661.38773364688518</v>
      </c>
      <c r="BI36" s="5">
        <v>3509.98</v>
      </c>
      <c r="BJ36" s="5">
        <v>670.9678515230753</v>
      </c>
      <c r="BK36" s="5">
        <v>3509.98</v>
      </c>
    </row>
    <row r="37" spans="1:63">
      <c r="A37" s="4" t="s">
        <v>34</v>
      </c>
      <c r="B37" s="5">
        <v>678.65273456894226</v>
      </c>
      <c r="C37" s="5">
        <v>3499.02</v>
      </c>
      <c r="D37" s="5">
        <v>563.21206575974077</v>
      </c>
      <c r="E37" s="5">
        <v>3500.38</v>
      </c>
      <c r="F37" s="5">
        <v>329.9926056806068</v>
      </c>
      <c r="G37" s="5">
        <v>3504.98</v>
      </c>
      <c r="H37" s="5">
        <v>766.57908401646989</v>
      </c>
      <c r="I37" s="5">
        <v>3504.98</v>
      </c>
      <c r="J37" s="5">
        <v>713.15784801873326</v>
      </c>
      <c r="K37" s="5">
        <v>3504.98</v>
      </c>
      <c r="L37" s="5">
        <v>874.93156681918697</v>
      </c>
      <c r="M37" s="5">
        <v>3504.98</v>
      </c>
      <c r="N37" s="5">
        <v>527.11346770672594</v>
      </c>
      <c r="O37" s="5">
        <v>3504.98</v>
      </c>
      <c r="P37" s="5">
        <v>478.04732385427195</v>
      </c>
      <c r="Q37" s="5">
        <v>3504.98</v>
      </c>
      <c r="R37" s="5">
        <v>535.57505265707402</v>
      </c>
      <c r="S37" s="5">
        <v>3504.98</v>
      </c>
      <c r="T37" s="5">
        <v>728.73674000566359</v>
      </c>
      <c r="U37" s="5">
        <v>3504.98</v>
      </c>
      <c r="V37" s="5">
        <v>1001.2660685642653</v>
      </c>
      <c r="W37" s="5">
        <v>3504.98</v>
      </c>
      <c r="X37" s="5">
        <v>1052.7100400188508</v>
      </c>
      <c r="Y37" s="5">
        <v>3499.02</v>
      </c>
      <c r="Z37" s="5">
        <v>852.80837448439672</v>
      </c>
      <c r="AA37" s="5">
        <v>3499.02</v>
      </c>
      <c r="AB37" s="5">
        <v>951.98815490347829</v>
      </c>
      <c r="AC37" s="5">
        <v>3504.98</v>
      </c>
      <c r="AD37" s="5">
        <v>1101.5620912673583</v>
      </c>
      <c r="AE37" s="5">
        <v>3504.98</v>
      </c>
      <c r="AF37" s="5">
        <v>1117.9788551046495</v>
      </c>
      <c r="AG37" s="5">
        <v>3504.98</v>
      </c>
      <c r="AH37" s="5">
        <v>999.05629665122535</v>
      </c>
      <c r="AI37" s="5">
        <v>3504.98</v>
      </c>
      <c r="AJ37" s="5">
        <v>933.60101111039307</v>
      </c>
      <c r="AK37" s="5">
        <v>3504.98</v>
      </c>
      <c r="AL37" s="5">
        <v>925.56296577671083</v>
      </c>
      <c r="AM37" s="5">
        <v>3504.98</v>
      </c>
      <c r="AN37" s="5">
        <v>576.68601762258493</v>
      </c>
      <c r="AO37" s="5">
        <v>3504.98</v>
      </c>
      <c r="AP37" s="5">
        <v>585.3777871472081</v>
      </c>
      <c r="AQ37" s="5">
        <v>3504.98</v>
      </c>
      <c r="AR37" s="5">
        <v>563.14195727224535</v>
      </c>
      <c r="AS37" s="5">
        <v>3504.98</v>
      </c>
      <c r="AT37" s="5">
        <v>651.27282574488288</v>
      </c>
      <c r="AU37" s="5">
        <v>3499.02</v>
      </c>
      <c r="AV37" s="5">
        <v>620.01667457376527</v>
      </c>
      <c r="AW37" s="5">
        <v>3510.98</v>
      </c>
      <c r="AX37" s="5">
        <v>484.81481995194792</v>
      </c>
      <c r="AY37" s="5">
        <v>3509.98</v>
      </c>
      <c r="AZ37" s="5">
        <v>338.65117358682278</v>
      </c>
      <c r="BA37" s="5">
        <v>3509.98</v>
      </c>
      <c r="BB37" s="5">
        <v>618.3924596751101</v>
      </c>
      <c r="BC37" s="5">
        <v>3509.98</v>
      </c>
      <c r="BD37" s="5">
        <v>846.24975963470774</v>
      </c>
      <c r="BE37" s="5">
        <v>3509.75</v>
      </c>
      <c r="BF37" s="5">
        <v>975.35558138716249</v>
      </c>
      <c r="BG37" s="5">
        <v>3509.98</v>
      </c>
      <c r="BH37" s="5">
        <v>915.49598056692582</v>
      </c>
      <c r="BI37" s="5">
        <v>3509.98</v>
      </c>
      <c r="BJ37" s="5">
        <v>863.70433272230639</v>
      </c>
      <c r="BK37" s="5">
        <v>3509.98</v>
      </c>
    </row>
    <row r="38" spans="1:63">
      <c r="A38" s="4" t="s">
        <v>35</v>
      </c>
      <c r="B38" s="5">
        <v>809.58887699759316</v>
      </c>
      <c r="C38" s="5">
        <v>3499.02</v>
      </c>
      <c r="D38" s="5">
        <v>598.2185691776566</v>
      </c>
      <c r="E38" s="5">
        <v>3500.38</v>
      </c>
      <c r="F38" s="5">
        <v>366.03951001206821</v>
      </c>
      <c r="G38" s="5">
        <v>3504.98</v>
      </c>
      <c r="H38" s="5">
        <v>887.01165327713773</v>
      </c>
      <c r="I38" s="5">
        <v>3504.98</v>
      </c>
      <c r="J38" s="5">
        <v>916.6041821459288</v>
      </c>
      <c r="K38" s="5">
        <v>3504.98</v>
      </c>
      <c r="L38" s="5">
        <v>1062.6608982148871</v>
      </c>
      <c r="M38" s="5">
        <v>3504.98</v>
      </c>
      <c r="N38" s="5">
        <v>665.14134582497309</v>
      </c>
      <c r="O38" s="5">
        <v>3504.98</v>
      </c>
      <c r="P38" s="5">
        <v>597.53153266892684</v>
      </c>
      <c r="Q38" s="5">
        <v>3504.98</v>
      </c>
      <c r="R38" s="5">
        <v>626.39667828300901</v>
      </c>
      <c r="S38" s="5">
        <v>3504.98</v>
      </c>
      <c r="T38" s="5">
        <v>920.38841654700946</v>
      </c>
      <c r="U38" s="5">
        <v>3504.98</v>
      </c>
      <c r="V38" s="5">
        <v>1284.5219982840806</v>
      </c>
      <c r="W38" s="5">
        <v>3504.98</v>
      </c>
      <c r="X38" s="5">
        <v>1276.7216038748461</v>
      </c>
      <c r="Y38" s="5">
        <v>3499.02</v>
      </c>
      <c r="Z38" s="5">
        <v>1025.2635450176608</v>
      </c>
      <c r="AA38" s="5">
        <v>3499.02</v>
      </c>
      <c r="AB38" s="5">
        <v>1189.6951610657613</v>
      </c>
      <c r="AC38" s="5">
        <v>3504.98</v>
      </c>
      <c r="AD38" s="5">
        <v>1257.8758319660094</v>
      </c>
      <c r="AE38" s="5">
        <v>3504.98</v>
      </c>
      <c r="AF38" s="5">
        <v>1414.9261633023407</v>
      </c>
      <c r="AG38" s="5">
        <v>3504.98</v>
      </c>
      <c r="AH38" s="5">
        <v>1161.934901408199</v>
      </c>
      <c r="AI38" s="5">
        <v>3504.98</v>
      </c>
      <c r="AJ38" s="5">
        <v>1132.130602731075</v>
      </c>
      <c r="AK38" s="5">
        <v>3504.98</v>
      </c>
      <c r="AL38" s="5">
        <v>1131.6610261995543</v>
      </c>
      <c r="AM38" s="5">
        <v>3504.98</v>
      </c>
      <c r="AN38" s="5">
        <v>716.65665354771295</v>
      </c>
      <c r="AO38" s="5">
        <v>3504.98</v>
      </c>
      <c r="AP38" s="5">
        <v>740.26438348535453</v>
      </c>
      <c r="AQ38" s="5">
        <v>3504.98</v>
      </c>
      <c r="AR38" s="5">
        <v>732.23554553464328</v>
      </c>
      <c r="AS38" s="5">
        <v>3504.98</v>
      </c>
      <c r="AT38" s="5">
        <v>859.34302785662976</v>
      </c>
      <c r="AU38" s="5">
        <v>3499.02</v>
      </c>
      <c r="AV38" s="5">
        <v>766.02827720344033</v>
      </c>
      <c r="AW38" s="5">
        <v>3510.98</v>
      </c>
      <c r="AX38" s="5">
        <v>588.20448476977208</v>
      </c>
      <c r="AY38" s="5">
        <v>3509.98</v>
      </c>
      <c r="AZ38" s="5">
        <v>389.29025672063977</v>
      </c>
      <c r="BA38" s="5">
        <v>3509.98</v>
      </c>
      <c r="BB38" s="5">
        <v>695.04262320231703</v>
      </c>
      <c r="BC38" s="5">
        <v>3509.98</v>
      </c>
      <c r="BD38" s="5">
        <v>1068.698612396124</v>
      </c>
      <c r="BE38" s="5">
        <v>3509.75</v>
      </c>
      <c r="BF38" s="5">
        <v>1184.0435581838999</v>
      </c>
      <c r="BG38" s="5">
        <v>3509.98</v>
      </c>
      <c r="BH38" s="5">
        <v>1108.8041338627149</v>
      </c>
      <c r="BI38" s="5">
        <v>3509.98</v>
      </c>
      <c r="BJ38" s="5">
        <v>1011.3801439880044</v>
      </c>
      <c r="BK38" s="5">
        <v>3509.98</v>
      </c>
    </row>
    <row r="39" spans="1:63">
      <c r="A39" s="4" t="s">
        <v>36</v>
      </c>
      <c r="B39" s="5">
        <v>932.96942033348523</v>
      </c>
      <c r="C39" s="5">
        <v>3499.02</v>
      </c>
      <c r="D39" s="5">
        <v>646.1536630357059</v>
      </c>
      <c r="E39" s="5">
        <v>3500.38</v>
      </c>
      <c r="F39" s="5">
        <v>444.8455008608492</v>
      </c>
      <c r="G39" s="5">
        <v>3504.98</v>
      </c>
      <c r="H39" s="5">
        <v>1053.8126031797569</v>
      </c>
      <c r="I39" s="5">
        <v>3504.98</v>
      </c>
      <c r="J39" s="5">
        <v>1059.8250242598194</v>
      </c>
      <c r="K39" s="5">
        <v>3504.98</v>
      </c>
      <c r="L39" s="5">
        <v>1202.972207309942</v>
      </c>
      <c r="M39" s="5">
        <v>3504.98</v>
      </c>
      <c r="N39" s="5">
        <v>780.55589136644642</v>
      </c>
      <c r="O39" s="5">
        <v>3504.98</v>
      </c>
      <c r="P39" s="5">
        <v>720.05417786401154</v>
      </c>
      <c r="Q39" s="5">
        <v>3504.98</v>
      </c>
      <c r="R39" s="5">
        <v>724.24353711581614</v>
      </c>
      <c r="S39" s="5">
        <v>3504.98</v>
      </c>
      <c r="T39" s="5">
        <v>1099.4628079499703</v>
      </c>
      <c r="U39" s="5">
        <v>3504.98</v>
      </c>
      <c r="V39" s="5">
        <v>1417.6055117469014</v>
      </c>
      <c r="W39" s="5">
        <v>3504.98</v>
      </c>
      <c r="X39" s="5">
        <v>1487.0283036830267</v>
      </c>
      <c r="Y39" s="5">
        <v>3499.02</v>
      </c>
      <c r="Z39" s="5">
        <v>1213.3998007726364</v>
      </c>
      <c r="AA39" s="5">
        <v>3499.02</v>
      </c>
      <c r="AB39" s="5">
        <v>1353.9824954172975</v>
      </c>
      <c r="AC39" s="5">
        <v>3504.98</v>
      </c>
      <c r="AD39" s="5">
        <v>1438.3681603465043</v>
      </c>
      <c r="AE39" s="5">
        <v>3504.98</v>
      </c>
      <c r="AF39" s="5">
        <v>1596.5509997882684</v>
      </c>
      <c r="AG39" s="5">
        <v>3504.98</v>
      </c>
      <c r="AH39" s="5">
        <v>1442.1339799816431</v>
      </c>
      <c r="AI39" s="5">
        <v>3504.98</v>
      </c>
      <c r="AJ39" s="5">
        <v>1262.774159706581</v>
      </c>
      <c r="AK39" s="5">
        <v>3504.98</v>
      </c>
      <c r="AL39" s="5">
        <v>1263.6488610888259</v>
      </c>
      <c r="AM39" s="5">
        <v>3504.98</v>
      </c>
      <c r="AN39" s="5">
        <v>829.40105802759649</v>
      </c>
      <c r="AO39" s="5">
        <v>3504.98</v>
      </c>
      <c r="AP39" s="5">
        <v>975.49460362843888</v>
      </c>
      <c r="AQ39" s="5">
        <v>3504.98</v>
      </c>
      <c r="AR39" s="5">
        <v>906.23666892058384</v>
      </c>
      <c r="AS39" s="5">
        <v>3504.98</v>
      </c>
      <c r="AT39" s="5">
        <v>1078.2196766968607</v>
      </c>
      <c r="AU39" s="5">
        <v>3499.02</v>
      </c>
      <c r="AV39" s="5">
        <v>903.74827281119155</v>
      </c>
      <c r="AW39" s="5">
        <v>3510.98</v>
      </c>
      <c r="AX39" s="5">
        <v>666.523561998221</v>
      </c>
      <c r="AY39" s="5">
        <v>3509.98</v>
      </c>
      <c r="AZ39" s="5">
        <v>492.9841986221158</v>
      </c>
      <c r="BA39" s="5">
        <v>3509.98</v>
      </c>
      <c r="BB39" s="5">
        <v>889.86294139867914</v>
      </c>
      <c r="BC39" s="5">
        <v>3509.98</v>
      </c>
      <c r="BD39" s="5">
        <v>1292.1155560739389</v>
      </c>
      <c r="BE39" s="5">
        <v>3509.75</v>
      </c>
      <c r="BF39" s="5">
        <v>1338.8652706565729</v>
      </c>
      <c r="BG39" s="5">
        <v>3509.98</v>
      </c>
      <c r="BH39" s="5">
        <v>1267.7013151527854</v>
      </c>
      <c r="BI39" s="5">
        <v>3509.98</v>
      </c>
      <c r="BJ39" s="5">
        <v>1251.7129374845338</v>
      </c>
      <c r="BK39" s="5">
        <v>3509.98</v>
      </c>
    </row>
    <row r="40" spans="1:63">
      <c r="A40" s="4" t="s">
        <v>37</v>
      </c>
      <c r="B40" s="5">
        <v>1002.7329098701081</v>
      </c>
      <c r="C40" s="5">
        <v>3498.02</v>
      </c>
      <c r="D40" s="5">
        <v>743.6405997205984</v>
      </c>
      <c r="E40" s="5">
        <v>3486.92</v>
      </c>
      <c r="F40" s="5">
        <v>652.71368269574793</v>
      </c>
      <c r="G40" s="5">
        <v>3499.02</v>
      </c>
      <c r="H40" s="5">
        <v>1164.199917619065</v>
      </c>
      <c r="I40" s="5">
        <v>3504.98</v>
      </c>
      <c r="J40" s="5">
        <v>1178.0386142244765</v>
      </c>
      <c r="K40" s="5">
        <v>3504.98</v>
      </c>
      <c r="L40" s="5">
        <v>1268.4521996707915</v>
      </c>
      <c r="M40" s="5">
        <v>3503.98</v>
      </c>
      <c r="N40" s="5">
        <v>926.02333492526088</v>
      </c>
      <c r="O40" s="5">
        <v>3504.98</v>
      </c>
      <c r="P40" s="5">
        <v>866.59888523043276</v>
      </c>
      <c r="Q40" s="5">
        <v>3504.98</v>
      </c>
      <c r="R40" s="5">
        <v>786.82254526616964</v>
      </c>
      <c r="S40" s="5">
        <v>3503.98</v>
      </c>
      <c r="T40" s="5">
        <v>1248.155377904151</v>
      </c>
      <c r="U40" s="5">
        <v>3498.02</v>
      </c>
      <c r="V40" s="5">
        <v>1530.0953271411029</v>
      </c>
      <c r="W40" s="5">
        <v>3498.02</v>
      </c>
      <c r="X40" s="5">
        <v>1671.2490837485216</v>
      </c>
      <c r="Y40" s="5">
        <v>3498.02</v>
      </c>
      <c r="Z40" s="5">
        <v>1358.1602996921747</v>
      </c>
      <c r="AA40" s="5">
        <v>3499.02</v>
      </c>
      <c r="AB40" s="5">
        <v>1505.5544338858847</v>
      </c>
      <c r="AC40" s="5">
        <v>3504.98</v>
      </c>
      <c r="AD40" s="5">
        <v>1666.2633456852195</v>
      </c>
      <c r="AE40" s="5">
        <v>3503.98</v>
      </c>
      <c r="AF40" s="5">
        <v>1736.8807236492655</v>
      </c>
      <c r="AG40" s="5">
        <v>3504.98</v>
      </c>
      <c r="AH40" s="5">
        <v>1664.827403744865</v>
      </c>
      <c r="AI40" s="5">
        <v>3503.98</v>
      </c>
      <c r="AJ40" s="5">
        <v>1452.8882032917697</v>
      </c>
      <c r="AK40" s="5">
        <v>3504.98</v>
      </c>
      <c r="AL40" s="5">
        <v>1410.31326443387</v>
      </c>
      <c r="AM40" s="5">
        <v>3504.98</v>
      </c>
      <c r="AN40" s="5">
        <v>934.04296549300102</v>
      </c>
      <c r="AO40" s="5">
        <v>3504.98</v>
      </c>
      <c r="AP40" s="5">
        <v>1190.293640958876</v>
      </c>
      <c r="AQ40" s="5">
        <v>3504.98</v>
      </c>
      <c r="AR40" s="5">
        <v>1112.3807662582822</v>
      </c>
      <c r="AS40" s="5">
        <v>3504.98</v>
      </c>
      <c r="AT40" s="5">
        <v>1257.7892586398843</v>
      </c>
      <c r="AU40" s="5">
        <v>3498.02</v>
      </c>
      <c r="AV40" s="5">
        <v>984.89349926156626</v>
      </c>
      <c r="AW40" s="5">
        <v>3510.98</v>
      </c>
      <c r="AX40" s="5">
        <v>750.42105242695391</v>
      </c>
      <c r="AY40" s="5">
        <v>3509.98</v>
      </c>
      <c r="AZ40" s="5">
        <v>617.11080771669788</v>
      </c>
      <c r="BA40" s="5">
        <v>3509.98</v>
      </c>
      <c r="BB40" s="5">
        <v>995.1520328599056</v>
      </c>
      <c r="BC40" s="5">
        <v>3509.98</v>
      </c>
      <c r="BD40" s="5">
        <v>1439.4866532902722</v>
      </c>
      <c r="BE40" s="5">
        <v>3509.75</v>
      </c>
      <c r="BF40" s="5">
        <v>1600.94004485768</v>
      </c>
      <c r="BG40" s="5">
        <v>3509.98</v>
      </c>
      <c r="BH40" s="5">
        <v>1534.1466147372555</v>
      </c>
      <c r="BI40" s="5">
        <v>3509.98</v>
      </c>
      <c r="BJ40" s="5">
        <v>1427.6680764944811</v>
      </c>
      <c r="BK40" s="5">
        <v>3509.98</v>
      </c>
    </row>
    <row r="41" spans="1:63">
      <c r="A41" s="4" t="s">
        <v>38</v>
      </c>
      <c r="B41" s="5">
        <v>1091.5823124244425</v>
      </c>
      <c r="C41" s="5">
        <v>3498.02</v>
      </c>
      <c r="D41" s="5">
        <v>888.04705979395305</v>
      </c>
      <c r="E41" s="5">
        <v>3486.92</v>
      </c>
      <c r="F41" s="5">
        <v>745.20083363411834</v>
      </c>
      <c r="G41" s="5">
        <v>3499.02</v>
      </c>
      <c r="H41" s="5">
        <v>1233.8537697946726</v>
      </c>
      <c r="I41" s="5">
        <v>3504.98</v>
      </c>
      <c r="J41" s="5">
        <v>1371.5962190408191</v>
      </c>
      <c r="K41" s="5">
        <v>3504.98</v>
      </c>
      <c r="L41" s="5">
        <v>1344.2257512925871</v>
      </c>
      <c r="M41" s="5">
        <v>3503.98</v>
      </c>
      <c r="N41" s="5">
        <v>1110.0291436743473</v>
      </c>
      <c r="O41" s="5">
        <v>3503.98</v>
      </c>
      <c r="P41" s="5">
        <v>965.50459310490476</v>
      </c>
      <c r="Q41" s="5">
        <v>3504.98</v>
      </c>
      <c r="R41" s="5">
        <v>910.85663274232365</v>
      </c>
      <c r="S41" s="5">
        <v>3503.98</v>
      </c>
      <c r="T41" s="5">
        <v>1449.5253031886361</v>
      </c>
      <c r="U41" s="5">
        <v>3498.02</v>
      </c>
      <c r="V41" s="5">
        <v>1793.4089717987151</v>
      </c>
      <c r="W41" s="5">
        <v>3498.02</v>
      </c>
      <c r="X41" s="5">
        <v>1785.984179445431</v>
      </c>
      <c r="Y41" s="5">
        <v>3498.02</v>
      </c>
      <c r="Z41" s="5">
        <v>1498.4352361332869</v>
      </c>
      <c r="AA41" s="5">
        <v>3499.02</v>
      </c>
      <c r="AB41" s="5">
        <v>1639.3653306034141</v>
      </c>
      <c r="AC41" s="5">
        <v>3504.98</v>
      </c>
      <c r="AD41" s="5">
        <v>1804.8409476854793</v>
      </c>
      <c r="AE41" s="5">
        <v>3503.98</v>
      </c>
      <c r="AF41" s="5">
        <v>1853.9618055084893</v>
      </c>
      <c r="AG41" s="5">
        <v>3504.98</v>
      </c>
      <c r="AH41" s="5">
        <v>1878.239672252073</v>
      </c>
      <c r="AI41" s="5">
        <v>3503.98</v>
      </c>
      <c r="AJ41" s="5">
        <v>1786.8307762669351</v>
      </c>
      <c r="AK41" s="5">
        <v>3504.98</v>
      </c>
      <c r="AL41" s="5">
        <v>1531.638949842725</v>
      </c>
      <c r="AM41" s="5">
        <v>3504.98</v>
      </c>
      <c r="AN41" s="5">
        <v>1031.2821370497222</v>
      </c>
      <c r="AO41" s="5">
        <v>3504.98</v>
      </c>
      <c r="AP41" s="5">
        <v>1367.6554591292315</v>
      </c>
      <c r="AQ41" s="5">
        <v>3504.98</v>
      </c>
      <c r="AR41" s="5">
        <v>1268.0131606170796</v>
      </c>
      <c r="AS41" s="5">
        <v>3504.98</v>
      </c>
      <c r="AT41" s="5">
        <v>1362.6265447344765</v>
      </c>
      <c r="AU41" s="5">
        <v>3498.02</v>
      </c>
      <c r="AV41" s="5">
        <v>1051.6782895238034</v>
      </c>
      <c r="AW41" s="5">
        <v>3510.98</v>
      </c>
      <c r="AX41" s="5">
        <v>859.98846409467933</v>
      </c>
      <c r="AY41" s="5">
        <v>3509.98</v>
      </c>
      <c r="AZ41" s="5">
        <v>673.07935007326546</v>
      </c>
      <c r="BA41" s="5">
        <v>3509.98</v>
      </c>
      <c r="BB41" s="5">
        <v>1085.3286958330903</v>
      </c>
      <c r="BC41" s="5">
        <v>3509.98</v>
      </c>
      <c r="BD41" s="5">
        <v>1534.5070817131659</v>
      </c>
      <c r="BE41" s="5">
        <v>3509.75</v>
      </c>
      <c r="BF41" s="5">
        <v>1777.3377687165753</v>
      </c>
      <c r="BG41" s="5">
        <v>3509.98</v>
      </c>
      <c r="BH41" s="5">
        <v>1670.7209227085043</v>
      </c>
      <c r="BI41" s="5">
        <v>3509.98</v>
      </c>
      <c r="BJ41" s="5">
        <v>1536.9496521139274</v>
      </c>
      <c r="BK41" s="5">
        <v>3509.98</v>
      </c>
    </row>
    <row r="42" spans="1:63">
      <c r="A42" s="4" t="s">
        <v>39</v>
      </c>
      <c r="B42" s="5">
        <v>1130.2776101963218</v>
      </c>
      <c r="C42" s="5">
        <v>3498.02</v>
      </c>
      <c r="D42" s="5">
        <v>967.09369160633878</v>
      </c>
      <c r="E42" s="5">
        <v>3494.42</v>
      </c>
      <c r="F42" s="5">
        <v>795.27735900802429</v>
      </c>
      <c r="G42" s="5">
        <v>3499.02</v>
      </c>
      <c r="H42" s="5">
        <v>1258.0323574765164</v>
      </c>
      <c r="I42" s="5">
        <v>3504.98</v>
      </c>
      <c r="J42" s="5">
        <v>1488.5668123043913</v>
      </c>
      <c r="K42" s="5">
        <v>3504.98</v>
      </c>
      <c r="L42" s="5">
        <v>1488.9153112953823</v>
      </c>
      <c r="M42" s="5">
        <v>3503.98</v>
      </c>
      <c r="N42" s="5">
        <v>1199.8675625067972</v>
      </c>
      <c r="O42" s="5">
        <v>3503.98</v>
      </c>
      <c r="P42" s="5">
        <v>1035.6096070460917</v>
      </c>
      <c r="Q42" s="5">
        <v>3504.98</v>
      </c>
      <c r="R42" s="5">
        <v>999.58127609539588</v>
      </c>
      <c r="S42" s="5">
        <v>3503.98</v>
      </c>
      <c r="T42" s="5">
        <v>1536.5185076546493</v>
      </c>
      <c r="U42" s="5">
        <v>3498.02</v>
      </c>
      <c r="V42" s="5">
        <v>1958.0592556924541</v>
      </c>
      <c r="W42" s="5">
        <v>3498.02</v>
      </c>
      <c r="X42" s="5">
        <v>1935.4173146547173</v>
      </c>
      <c r="Y42" s="5">
        <v>3498.02</v>
      </c>
      <c r="Z42" s="5">
        <v>1618.571100053432</v>
      </c>
      <c r="AA42" s="5">
        <v>3499.02</v>
      </c>
      <c r="AB42" s="5">
        <v>1792.2723396027957</v>
      </c>
      <c r="AC42" s="5">
        <v>3504.98</v>
      </c>
      <c r="AD42" s="5">
        <v>1925.5152992114442</v>
      </c>
      <c r="AE42" s="5">
        <v>3503.98</v>
      </c>
      <c r="AF42" s="5">
        <v>1982.4692496347236</v>
      </c>
      <c r="AG42" s="5">
        <v>3504.98</v>
      </c>
      <c r="AH42" s="5">
        <v>1980.946340011548</v>
      </c>
      <c r="AI42" s="5">
        <v>3503.98</v>
      </c>
      <c r="AJ42" s="5">
        <v>1944.1204995605124</v>
      </c>
      <c r="AK42" s="5">
        <v>3504.98</v>
      </c>
      <c r="AL42" s="5">
        <v>1599.8656576578278</v>
      </c>
      <c r="AM42" s="5">
        <v>3504.98</v>
      </c>
      <c r="AN42" s="5">
        <v>1146.0797879321387</v>
      </c>
      <c r="AO42" s="5">
        <v>3504.98</v>
      </c>
      <c r="AP42" s="5">
        <v>1509.651719307979</v>
      </c>
      <c r="AQ42" s="5">
        <v>3504.98</v>
      </c>
      <c r="AR42" s="5">
        <v>1359.1018003491733</v>
      </c>
      <c r="AS42" s="5">
        <v>3504.98</v>
      </c>
      <c r="AT42" s="5">
        <v>1439.2582672263106</v>
      </c>
      <c r="AU42" s="5">
        <v>3498.02</v>
      </c>
      <c r="AV42" s="5">
        <v>1156.6745679860751</v>
      </c>
      <c r="AW42" s="5">
        <v>3510.98</v>
      </c>
      <c r="AX42" s="5">
        <v>952.7560925377478</v>
      </c>
      <c r="AY42" s="5">
        <v>3509.98</v>
      </c>
      <c r="AZ42" s="5">
        <v>692.97722724055916</v>
      </c>
      <c r="BA42" s="5">
        <v>3509.98</v>
      </c>
      <c r="BB42" s="5">
        <v>1095.8124244425496</v>
      </c>
      <c r="BC42" s="5">
        <v>3509.98</v>
      </c>
      <c r="BD42" s="5">
        <v>1698.4924630375974</v>
      </c>
      <c r="BE42" s="5">
        <v>3509.75</v>
      </c>
      <c r="BF42" s="5">
        <v>1864.5546455124193</v>
      </c>
      <c r="BG42" s="5">
        <v>3509.98</v>
      </c>
      <c r="BH42" s="5">
        <v>1757.8455943274842</v>
      </c>
      <c r="BI42" s="5">
        <v>3509.98</v>
      </c>
      <c r="BJ42" s="5">
        <v>1653.4508930818401</v>
      </c>
      <c r="BK42" s="5">
        <v>3509.98</v>
      </c>
    </row>
    <row r="43" spans="1:63">
      <c r="A43" s="4" t="s">
        <v>40</v>
      </c>
      <c r="B43" s="5">
        <v>1256.8298877822454</v>
      </c>
      <c r="C43" s="5">
        <v>3498.02</v>
      </c>
      <c r="D43" s="5">
        <v>1003.2982014371481</v>
      </c>
      <c r="E43" s="5">
        <v>3494.42</v>
      </c>
      <c r="F43" s="5">
        <v>919.18183074815863</v>
      </c>
      <c r="G43" s="5">
        <v>3499.02</v>
      </c>
      <c r="H43" s="5">
        <v>1307.7890550517952</v>
      </c>
      <c r="I43" s="5">
        <v>3504.98</v>
      </c>
      <c r="J43" s="5">
        <v>1512.6257040076118</v>
      </c>
      <c r="K43" s="5">
        <v>3504.98</v>
      </c>
      <c r="L43" s="5">
        <v>1542.855181618964</v>
      </c>
      <c r="M43" s="5">
        <v>3503.98</v>
      </c>
      <c r="N43" s="5">
        <v>1321.195451710744</v>
      </c>
      <c r="O43" s="5">
        <v>3503.98</v>
      </c>
      <c r="P43" s="5">
        <v>1084.4363589412999</v>
      </c>
      <c r="Q43" s="5">
        <v>3504.98</v>
      </c>
      <c r="R43" s="5">
        <v>1034.8446964383381</v>
      </c>
      <c r="S43" s="5">
        <v>3503.98</v>
      </c>
      <c r="T43" s="5">
        <v>1645.1060958214266</v>
      </c>
      <c r="U43" s="5">
        <v>3498.02</v>
      </c>
      <c r="V43" s="5">
        <v>2015.9781495077373</v>
      </c>
      <c r="W43" s="5">
        <v>3498.02</v>
      </c>
      <c r="X43" s="5">
        <v>2013.9289803310262</v>
      </c>
      <c r="Y43" s="5">
        <v>3498.02</v>
      </c>
      <c r="Z43" s="5">
        <v>1724.2575700881548</v>
      </c>
      <c r="AA43" s="5">
        <v>3499.02</v>
      </c>
      <c r="AB43" s="5">
        <v>1889.7785252656759</v>
      </c>
      <c r="AC43" s="5">
        <v>3504.98</v>
      </c>
      <c r="AD43" s="5">
        <v>1997.3400104972645</v>
      </c>
      <c r="AE43" s="5">
        <v>3503.98</v>
      </c>
      <c r="AF43" s="5">
        <v>2100.7657060461197</v>
      </c>
      <c r="AG43" s="5">
        <v>3504.98</v>
      </c>
      <c r="AH43" s="5">
        <v>2046.6867075629168</v>
      </c>
      <c r="AI43" s="5">
        <v>3503.98</v>
      </c>
      <c r="AJ43" s="5">
        <v>2040.0338079694097</v>
      </c>
      <c r="AK43" s="5">
        <v>3504.98</v>
      </c>
      <c r="AL43" s="5">
        <v>1766.1878236459554</v>
      </c>
      <c r="AM43" s="5">
        <v>3504.98</v>
      </c>
      <c r="AN43" s="5">
        <v>1219.6099483385372</v>
      </c>
      <c r="AO43" s="5">
        <v>3504.98</v>
      </c>
      <c r="AP43" s="5">
        <v>1586.2663530096625</v>
      </c>
      <c r="AQ43" s="5">
        <v>3504.98</v>
      </c>
      <c r="AR43" s="5">
        <v>1452.823751610973</v>
      </c>
      <c r="AS43" s="5">
        <v>3504.98</v>
      </c>
      <c r="AT43" s="5">
        <v>1575.9801034805421</v>
      </c>
      <c r="AU43" s="5">
        <v>3498.02</v>
      </c>
      <c r="AV43" s="5">
        <v>1247.7900137809436</v>
      </c>
      <c r="AW43" s="5">
        <v>3510.98</v>
      </c>
      <c r="AX43" s="5">
        <v>1016.8018083876191</v>
      </c>
      <c r="AY43" s="5">
        <v>3509.98</v>
      </c>
      <c r="AZ43" s="5">
        <v>767.01798426250934</v>
      </c>
      <c r="BA43" s="5">
        <v>3509.98</v>
      </c>
      <c r="BB43" s="5">
        <v>1197.1274727809291</v>
      </c>
      <c r="BC43" s="5">
        <v>3509.98</v>
      </c>
      <c r="BD43" s="5">
        <v>1786.5334169489317</v>
      </c>
      <c r="BE43" s="5">
        <v>3509.75</v>
      </c>
      <c r="BF43" s="5">
        <v>1972.6006717618855</v>
      </c>
      <c r="BG43" s="5">
        <v>3509.98</v>
      </c>
      <c r="BH43" s="5">
        <v>1858.174047273417</v>
      </c>
      <c r="BI43" s="5">
        <v>3509.98</v>
      </c>
      <c r="BJ43" s="5">
        <v>1879.9897921194859</v>
      </c>
      <c r="BK43" s="5">
        <v>3509.98</v>
      </c>
    </row>
    <row r="44" spans="1:63">
      <c r="A44" s="4" t="s">
        <v>41</v>
      </c>
      <c r="B44" s="5">
        <v>1295.6078874491491</v>
      </c>
      <c r="C44" s="5">
        <v>3498.02</v>
      </c>
      <c r="D44" s="5">
        <v>1044.5698739014781</v>
      </c>
      <c r="E44" s="5">
        <v>3494.42</v>
      </c>
      <c r="F44" s="5">
        <v>945.0181659944318</v>
      </c>
      <c r="G44" s="5">
        <v>3504.98</v>
      </c>
      <c r="H44" s="5">
        <v>1355.7963498625845</v>
      </c>
      <c r="I44" s="5">
        <v>3504.98</v>
      </c>
      <c r="J44" s="5">
        <v>1600.43651540203</v>
      </c>
      <c r="K44" s="5">
        <v>3504.98</v>
      </c>
      <c r="L44" s="5">
        <v>1619.4111375031327</v>
      </c>
      <c r="M44" s="5">
        <v>3503.98</v>
      </c>
      <c r="N44" s="5">
        <v>1430.5847723464854</v>
      </c>
      <c r="O44" s="5">
        <v>3503.98</v>
      </c>
      <c r="P44" s="5">
        <v>1095.4483889746148</v>
      </c>
      <c r="Q44" s="5">
        <v>3504.98</v>
      </c>
      <c r="R44" s="5">
        <v>1143.4608175677345</v>
      </c>
      <c r="S44" s="5">
        <v>3503.98</v>
      </c>
      <c r="T44" s="5">
        <v>1750.6980375684384</v>
      </c>
      <c r="U44" s="5">
        <v>3498.02</v>
      </c>
      <c r="V44" s="5">
        <v>2091.5768706593049</v>
      </c>
      <c r="W44" s="5">
        <v>3498.02</v>
      </c>
      <c r="X44" s="5">
        <v>2080.4029257315901</v>
      </c>
      <c r="Y44" s="5">
        <v>3498.02</v>
      </c>
      <c r="Z44" s="5">
        <v>1825.6698873514267</v>
      </c>
      <c r="AA44" s="5">
        <v>3499.02</v>
      </c>
      <c r="AB44" s="5">
        <v>2047.4181291121511</v>
      </c>
      <c r="AC44" s="5">
        <v>3504.98</v>
      </c>
      <c r="AD44" s="5">
        <v>2040.280197367488</v>
      </c>
      <c r="AE44" s="5">
        <v>3503.98</v>
      </c>
      <c r="AF44" s="5">
        <v>2212.8748011010043</v>
      </c>
      <c r="AG44" s="5">
        <v>3504.98</v>
      </c>
      <c r="AH44" s="5">
        <v>2086.3684107992576</v>
      </c>
      <c r="AI44" s="5">
        <v>3503.98</v>
      </c>
      <c r="AJ44" s="5">
        <v>2130.6620785529535</v>
      </c>
      <c r="AK44" s="5">
        <v>3504.98</v>
      </c>
      <c r="AL44" s="5">
        <v>1887.1544211189412</v>
      </c>
      <c r="AM44" s="5">
        <v>3504.98</v>
      </c>
      <c r="AN44" s="5">
        <v>1349.3419743999143</v>
      </c>
      <c r="AO44" s="5">
        <v>3504.98</v>
      </c>
      <c r="AP44" s="5">
        <v>1670.5415293432168</v>
      </c>
      <c r="AQ44" s="5">
        <v>3504.98</v>
      </c>
      <c r="AR44" s="5">
        <v>1510.8302643282673</v>
      </c>
      <c r="AS44" s="5">
        <v>3504.98</v>
      </c>
      <c r="AT44" s="5">
        <v>1731.4841342620102</v>
      </c>
      <c r="AU44" s="5">
        <v>3498.02</v>
      </c>
      <c r="AV44" s="5">
        <v>1329.8206621157503</v>
      </c>
      <c r="AW44" s="5">
        <v>3510.98</v>
      </c>
      <c r="AX44" s="5">
        <v>1071.5809039626386</v>
      </c>
      <c r="AY44" s="5">
        <v>3509.98</v>
      </c>
      <c r="AZ44" s="5">
        <v>793.40710588104253</v>
      </c>
      <c r="BA44" s="5">
        <v>3509.98</v>
      </c>
      <c r="BB44" s="5">
        <v>1349.7823635972939</v>
      </c>
      <c r="BC44" s="5">
        <v>3509.98</v>
      </c>
      <c r="BD44" s="5">
        <v>1861.712591542399</v>
      </c>
      <c r="BE44" s="5">
        <v>3509.75</v>
      </c>
      <c r="BF44" s="5">
        <v>2149.8282422125585</v>
      </c>
      <c r="BG44" s="5">
        <v>3509.98</v>
      </c>
      <c r="BH44" s="5">
        <v>2054.3682226050555</v>
      </c>
      <c r="BI44" s="5">
        <v>3509.98</v>
      </c>
      <c r="BJ44" s="5">
        <v>1997.7358029750653</v>
      </c>
      <c r="BK44" s="5">
        <v>3509.98</v>
      </c>
    </row>
    <row r="45" spans="1:63">
      <c r="A45" s="4" t="s">
        <v>42</v>
      </c>
      <c r="B45" s="5">
        <v>1356.917558960424</v>
      </c>
      <c r="C45" s="5">
        <v>3498.02</v>
      </c>
      <c r="D45" s="5">
        <v>1121.1648105212221</v>
      </c>
      <c r="E45" s="5">
        <v>3494.42</v>
      </c>
      <c r="F45" s="5">
        <v>953.01938179623005</v>
      </c>
      <c r="G45" s="5">
        <v>3504.98</v>
      </c>
      <c r="H45" s="5">
        <v>1373.2627553585698</v>
      </c>
      <c r="I45" s="5">
        <v>3504.98</v>
      </c>
      <c r="J45" s="5">
        <v>1635.4982297555944</v>
      </c>
      <c r="K45" s="5">
        <v>3504.98</v>
      </c>
      <c r="L45" s="5">
        <v>1752.0240575973032</v>
      </c>
      <c r="M45" s="5">
        <v>3503.98</v>
      </c>
      <c r="N45" s="5">
        <v>1485.5187563210818</v>
      </c>
      <c r="O45" s="5">
        <v>3503.98</v>
      </c>
      <c r="P45" s="5">
        <v>1114.8483448945096</v>
      </c>
      <c r="Q45" s="5">
        <v>3504.98</v>
      </c>
      <c r="R45" s="5">
        <v>1230.6666761762008</v>
      </c>
      <c r="S45" s="5">
        <v>3503.98</v>
      </c>
      <c r="T45" s="5">
        <v>1855.8397134425404</v>
      </c>
      <c r="U45" s="5">
        <v>3498.02</v>
      </c>
      <c r="V45" s="5">
        <v>2157.7291975792191</v>
      </c>
      <c r="W45" s="5">
        <v>3498.02</v>
      </c>
      <c r="X45" s="5">
        <v>2168.2782837445288</v>
      </c>
      <c r="Y45" s="5">
        <v>3498.02</v>
      </c>
      <c r="Z45" s="5">
        <v>1882.4747564429722</v>
      </c>
      <c r="AA45" s="5">
        <v>3499.02</v>
      </c>
      <c r="AB45" s="5">
        <v>2165.6501338427497</v>
      </c>
      <c r="AC45" s="5">
        <v>3504.98</v>
      </c>
      <c r="AD45" s="5">
        <v>2093.4468681847243</v>
      </c>
      <c r="AE45" s="5">
        <v>3503.98</v>
      </c>
      <c r="AF45" s="5">
        <v>2298.7796842204257</v>
      </c>
      <c r="AG45" s="5">
        <v>3504.98</v>
      </c>
      <c r="AH45" s="5">
        <v>2208.9021230428616</v>
      </c>
      <c r="AI45" s="5">
        <v>3503.98</v>
      </c>
      <c r="AJ45" s="5">
        <v>2147.4563450920559</v>
      </c>
      <c r="AK45" s="5">
        <v>3504.98</v>
      </c>
      <c r="AL45" s="5">
        <v>1944.9123344960183</v>
      </c>
      <c r="AM45" s="5">
        <v>3504.98</v>
      </c>
      <c r="AN45" s="5">
        <v>1485.5652054558457</v>
      </c>
      <c r="AO45" s="5">
        <v>3504.98</v>
      </c>
      <c r="AP45" s="5">
        <v>1775.1097777448533</v>
      </c>
      <c r="AQ45" s="5">
        <v>3504.98</v>
      </c>
      <c r="AR45" s="5">
        <v>1540.1741938568409</v>
      </c>
      <c r="AS45" s="5">
        <v>3504.98</v>
      </c>
      <c r="AT45" s="5">
        <v>1819.5400781673184</v>
      </c>
      <c r="AU45" s="5">
        <v>3498.02</v>
      </c>
      <c r="AV45" s="5">
        <v>1374.6635913043981</v>
      </c>
      <c r="AW45" s="5">
        <v>3510.98</v>
      </c>
      <c r="AX45" s="5">
        <v>1067.0997323670385</v>
      </c>
      <c r="AY45" s="5">
        <v>3509.98</v>
      </c>
      <c r="AZ45" s="5">
        <v>860.28352066064463</v>
      </c>
      <c r="BA45" s="5">
        <v>3509.98</v>
      </c>
      <c r="BB45" s="5">
        <v>1453.0245001321352</v>
      </c>
      <c r="BC45" s="5">
        <v>3509.98</v>
      </c>
      <c r="BD45" s="5">
        <v>1949.1911307308735</v>
      </c>
      <c r="BE45" s="5">
        <v>3509.75</v>
      </c>
      <c r="BF45" s="5">
        <v>2228.5899042899555</v>
      </c>
      <c r="BG45" s="5">
        <v>3509.98</v>
      </c>
      <c r="BH45" s="5">
        <v>2119.7877955902031</v>
      </c>
      <c r="BI45" s="5">
        <v>3509.98</v>
      </c>
      <c r="BJ45" s="5">
        <v>2060.6289541141341</v>
      </c>
      <c r="BK45" s="5">
        <v>3509.98</v>
      </c>
    </row>
    <row r="46" spans="1:63">
      <c r="A46" s="4" t="s">
        <v>43</v>
      </c>
      <c r="B46" s="5">
        <v>1426.3320161840709</v>
      </c>
      <c r="C46" s="5">
        <v>3498.02</v>
      </c>
      <c r="D46" s="5">
        <v>1138.3766401187797</v>
      </c>
      <c r="E46" s="5">
        <v>3494.42</v>
      </c>
      <c r="F46" s="5">
        <v>981.484725744515</v>
      </c>
      <c r="G46" s="5">
        <v>3503.98</v>
      </c>
      <c r="H46" s="5">
        <v>1414.6881586862762</v>
      </c>
      <c r="I46" s="5">
        <v>3503.98</v>
      </c>
      <c r="J46" s="5">
        <v>1654.4654386758527</v>
      </c>
      <c r="K46" s="5">
        <v>3504.98</v>
      </c>
      <c r="L46" s="5">
        <v>1806.8015607194252</v>
      </c>
      <c r="M46" s="5">
        <v>3503.98</v>
      </c>
      <c r="N46" s="5">
        <v>1589.4680661443251</v>
      </c>
      <c r="O46" s="5">
        <v>3503.98</v>
      </c>
      <c r="P46" s="5">
        <v>1191.7207853193811</v>
      </c>
      <c r="Q46" s="5">
        <v>3504.98</v>
      </c>
      <c r="R46" s="5">
        <v>1281.5229532304306</v>
      </c>
      <c r="S46" s="5">
        <v>3503.98</v>
      </c>
      <c r="T46" s="5">
        <v>1924.8540271825559</v>
      </c>
      <c r="U46" s="5">
        <v>3488.02</v>
      </c>
      <c r="V46" s="5">
        <v>2224.1388192836534</v>
      </c>
      <c r="W46" s="5">
        <v>3498.02</v>
      </c>
      <c r="X46" s="5">
        <v>2235.9835684710092</v>
      </c>
      <c r="Y46" s="5">
        <v>3498.02</v>
      </c>
      <c r="Z46" s="5">
        <v>1927.9738020745497</v>
      </c>
      <c r="AA46" s="5">
        <v>3499.02</v>
      </c>
      <c r="AB46" s="5">
        <v>2229.2262243524983</v>
      </c>
      <c r="AC46" s="5">
        <v>3503.98</v>
      </c>
      <c r="AD46" s="5">
        <v>2134.7486084819789</v>
      </c>
      <c r="AE46" s="5">
        <v>3503.98</v>
      </c>
      <c r="AF46" s="5">
        <v>2332.2116917881231</v>
      </c>
      <c r="AG46" s="5">
        <v>3504.98</v>
      </c>
      <c r="AH46" s="5">
        <v>2235.3105680869494</v>
      </c>
      <c r="AI46" s="5">
        <v>3503.98</v>
      </c>
      <c r="AJ46" s="5">
        <v>2171.409341041835</v>
      </c>
      <c r="AK46" s="5">
        <v>3488.98</v>
      </c>
      <c r="AL46" s="5">
        <v>2021.2171476336759</v>
      </c>
      <c r="AM46" s="5">
        <v>3503.98</v>
      </c>
      <c r="AN46" s="5">
        <v>1543.3967778966905</v>
      </c>
      <c r="AO46" s="5">
        <v>3504.98</v>
      </c>
      <c r="AP46" s="5">
        <v>1856.7792646976152</v>
      </c>
      <c r="AQ46" s="5">
        <v>3504.98</v>
      </c>
      <c r="AR46" s="5">
        <v>1627.5706730175643</v>
      </c>
      <c r="AS46" s="5">
        <v>3504.98</v>
      </c>
      <c r="AT46" s="5">
        <v>1896.5314008489231</v>
      </c>
      <c r="AU46" s="5">
        <v>3498.02</v>
      </c>
      <c r="AV46" s="5">
        <v>1432.8155181934196</v>
      </c>
      <c r="AW46" s="5">
        <v>3510.98</v>
      </c>
      <c r="AX46" s="5">
        <v>1105.6046142255273</v>
      </c>
      <c r="AY46" s="5">
        <v>3509.98</v>
      </c>
      <c r="AZ46" s="5">
        <v>938.01248475716261</v>
      </c>
      <c r="BA46" s="5">
        <v>3509.98</v>
      </c>
      <c r="BB46" s="5">
        <v>1573.4352405990901</v>
      </c>
      <c r="BC46" s="5">
        <v>3509.98</v>
      </c>
      <c r="BD46" s="5">
        <v>1993.0871388544319</v>
      </c>
      <c r="BE46" s="5">
        <v>3509.75</v>
      </c>
      <c r="BF46" s="5">
        <v>2289.9360721316543</v>
      </c>
      <c r="BG46" s="5">
        <v>3508.98</v>
      </c>
      <c r="BH46" s="5">
        <v>2215.7733847058325</v>
      </c>
      <c r="BI46" s="5">
        <v>3509.98</v>
      </c>
      <c r="BJ46" s="5">
        <v>2166.0932354114029</v>
      </c>
      <c r="BK46" s="5">
        <v>3509.98</v>
      </c>
    </row>
    <row r="47" spans="1:63">
      <c r="A47" s="4" t="s">
        <v>44</v>
      </c>
      <c r="B47" s="5">
        <v>1414.4688887978214</v>
      </c>
      <c r="C47" s="5">
        <v>3498.02</v>
      </c>
      <c r="D47" s="5">
        <v>1262.8709510532203</v>
      </c>
      <c r="E47" s="5">
        <v>3494.42</v>
      </c>
      <c r="F47" s="5">
        <v>1062.9007928114227</v>
      </c>
      <c r="G47" s="5">
        <v>3503.98</v>
      </c>
      <c r="H47" s="5">
        <v>1502.8513119216457</v>
      </c>
      <c r="I47" s="5">
        <v>3503.98</v>
      </c>
      <c r="J47" s="5">
        <v>1724.1192908514604</v>
      </c>
      <c r="K47" s="5">
        <v>3504.98</v>
      </c>
      <c r="L47" s="5">
        <v>1873.4808133856409</v>
      </c>
      <c r="M47" s="5">
        <v>3503.98</v>
      </c>
      <c r="N47" s="5">
        <v>1625.2837718489425</v>
      </c>
      <c r="O47" s="5">
        <v>3503.98</v>
      </c>
      <c r="P47" s="5">
        <v>1288.0760481108864</v>
      </c>
      <c r="Q47" s="5">
        <v>3504.98</v>
      </c>
      <c r="R47" s="5">
        <v>1409.4414477503649</v>
      </c>
      <c r="S47" s="5">
        <v>3503.98</v>
      </c>
      <c r="T47" s="5">
        <v>2043.2377909930528</v>
      </c>
      <c r="U47" s="5">
        <v>3488.02</v>
      </c>
      <c r="V47" s="5">
        <v>2301.1159053522915</v>
      </c>
      <c r="W47" s="5">
        <v>3498.02</v>
      </c>
      <c r="X47" s="5">
        <v>2226.2982576537302</v>
      </c>
      <c r="Y47" s="5">
        <v>3498.02</v>
      </c>
      <c r="Z47" s="5">
        <v>1951.1645277570685</v>
      </c>
      <c r="AA47" s="5">
        <v>3499.02</v>
      </c>
      <c r="AB47" s="5">
        <v>2304.4935143927582</v>
      </c>
      <c r="AC47" s="5">
        <v>3503.98</v>
      </c>
      <c r="AD47" s="5">
        <v>2267.4995999165685</v>
      </c>
      <c r="AE47" s="5">
        <v>3503.98</v>
      </c>
      <c r="AF47" s="5">
        <v>2357.5964466391679</v>
      </c>
      <c r="AG47" s="5">
        <v>3504.98</v>
      </c>
      <c r="AH47" s="5">
        <v>2297.267780910845</v>
      </c>
      <c r="AI47" s="5">
        <v>3503.98</v>
      </c>
      <c r="AJ47" s="5">
        <v>2221.0397214809868</v>
      </c>
      <c r="AK47" s="5">
        <v>3488.98</v>
      </c>
      <c r="AL47" s="5">
        <v>2130.7445396098356</v>
      </c>
      <c r="AM47" s="5">
        <v>3503.98</v>
      </c>
      <c r="AN47" s="5">
        <v>1586.2111087118365</v>
      </c>
      <c r="AO47" s="5">
        <v>3504.98</v>
      </c>
      <c r="AP47" s="5">
        <v>1873.8957896407026</v>
      </c>
      <c r="AQ47" s="5">
        <v>3504.98</v>
      </c>
      <c r="AR47" s="5">
        <v>1752.4780304021376</v>
      </c>
      <c r="AS47" s="5">
        <v>3504.98</v>
      </c>
      <c r="AT47" s="5">
        <v>1967.2804330568215</v>
      </c>
      <c r="AU47" s="5">
        <v>3498.02</v>
      </c>
      <c r="AV47" s="5">
        <v>1501.7124085758132</v>
      </c>
      <c r="AW47" s="5">
        <v>3510.98</v>
      </c>
      <c r="AX47" s="5">
        <v>1143.6669112350678</v>
      </c>
      <c r="AY47" s="5">
        <v>3509.98</v>
      </c>
      <c r="AZ47" s="5">
        <v>1018.3600758766241</v>
      </c>
      <c r="BA47" s="5">
        <v>3509.98</v>
      </c>
      <c r="BB47" s="5">
        <v>1636.6234483041244</v>
      </c>
      <c r="BC47" s="5">
        <v>3509.98</v>
      </c>
      <c r="BD47" s="5">
        <v>2045.811582192058</v>
      </c>
      <c r="BE47" s="5">
        <v>3509.98</v>
      </c>
      <c r="BF47" s="5">
        <v>2336.6984318725954</v>
      </c>
      <c r="BG47" s="5">
        <v>3508.98</v>
      </c>
      <c r="BH47" s="5">
        <v>2333.2427800308187</v>
      </c>
      <c r="BI47" s="5">
        <v>3509.98</v>
      </c>
      <c r="BJ47" s="5">
        <v>2224.717286861659</v>
      </c>
      <c r="BK47" s="5">
        <v>3509.98</v>
      </c>
    </row>
    <row r="48" spans="1:63">
      <c r="A48" s="4" t="s">
        <v>45</v>
      </c>
      <c r="B48" s="5">
        <v>1412.1348575382497</v>
      </c>
      <c r="C48" s="5">
        <v>3498.02</v>
      </c>
      <c r="D48" s="5">
        <v>1325.586268285494</v>
      </c>
      <c r="E48" s="5">
        <v>3494.42</v>
      </c>
      <c r="F48" s="5">
        <v>1216.4085090889605</v>
      </c>
      <c r="G48" s="5">
        <v>3503.98</v>
      </c>
      <c r="H48" s="5">
        <v>1555.3828545729564</v>
      </c>
      <c r="I48" s="5">
        <v>3503.98</v>
      </c>
      <c r="J48" s="5">
        <v>1729.6437206340599</v>
      </c>
      <c r="K48" s="5">
        <v>3504.98</v>
      </c>
      <c r="L48" s="5">
        <v>1915.8687148941892</v>
      </c>
      <c r="M48" s="5">
        <v>3503.98</v>
      </c>
      <c r="N48" s="5">
        <v>1616.7417582550372</v>
      </c>
      <c r="O48" s="5">
        <v>3503.98</v>
      </c>
      <c r="P48" s="5">
        <v>1375.3436239100156</v>
      </c>
      <c r="Q48" s="5">
        <v>3504.98</v>
      </c>
      <c r="R48" s="5">
        <v>1500.8170608394764</v>
      </c>
      <c r="S48" s="5">
        <v>3503.98</v>
      </c>
      <c r="T48" s="5">
        <v>2084.5621543665311</v>
      </c>
      <c r="U48" s="5">
        <v>3488.02</v>
      </c>
      <c r="V48" s="5">
        <v>2348.5408475989479</v>
      </c>
      <c r="W48" s="5">
        <v>3498.02</v>
      </c>
      <c r="X48" s="5">
        <v>2238.83218929962</v>
      </c>
      <c r="Y48" s="5">
        <v>3498.02</v>
      </c>
      <c r="Z48" s="5">
        <v>1960.6411976653833</v>
      </c>
      <c r="AA48" s="5">
        <v>3499.02</v>
      </c>
      <c r="AB48" s="5">
        <v>2333.9395289260583</v>
      </c>
      <c r="AC48" s="5">
        <v>3503.98</v>
      </c>
      <c r="AD48" s="5">
        <v>2297.764837736353</v>
      </c>
      <c r="AE48" s="5">
        <v>3503.98</v>
      </c>
      <c r="AF48" s="5">
        <v>2394.3891489912803</v>
      </c>
      <c r="AG48" s="5">
        <v>3504.98</v>
      </c>
      <c r="AH48" s="5">
        <v>2321.0068467068381</v>
      </c>
      <c r="AI48" s="5">
        <v>3503.98</v>
      </c>
      <c r="AJ48" s="5">
        <v>2229.0869004330775</v>
      </c>
      <c r="AK48" s="5">
        <v>3488.98</v>
      </c>
      <c r="AL48" s="5">
        <v>2135.392941403933</v>
      </c>
      <c r="AM48" s="5">
        <v>3503.98</v>
      </c>
      <c r="AN48" s="5">
        <v>1680.632821079432</v>
      </c>
      <c r="AO48" s="5">
        <v>3504.98</v>
      </c>
      <c r="AP48" s="5">
        <v>1904.7589373594913</v>
      </c>
      <c r="AQ48" s="5">
        <v>3504.98</v>
      </c>
      <c r="AR48" s="5">
        <v>1803.7447387846603</v>
      </c>
      <c r="AS48" s="5">
        <v>3504.98</v>
      </c>
      <c r="AT48" s="5">
        <v>2004.5497655453298</v>
      </c>
      <c r="AU48" s="5">
        <v>3498.02</v>
      </c>
      <c r="AV48" s="5">
        <v>1507.1079481840729</v>
      </c>
      <c r="AW48" s="5">
        <v>3510.98</v>
      </c>
      <c r="AX48" s="5">
        <v>1155.3493071437615</v>
      </c>
      <c r="AY48" s="5">
        <v>3509.98</v>
      </c>
      <c r="AZ48" s="5">
        <v>1059.4743642403694</v>
      </c>
      <c r="BA48" s="5">
        <v>3509.98</v>
      </c>
      <c r="BB48" s="5">
        <v>1719.110199526835</v>
      </c>
      <c r="BC48" s="5">
        <v>3509.98</v>
      </c>
      <c r="BD48" s="5">
        <v>2103.7072127450874</v>
      </c>
      <c r="BE48" s="5">
        <v>3509.98</v>
      </c>
      <c r="BF48" s="5">
        <v>2367.947081492503</v>
      </c>
      <c r="BG48" s="5">
        <v>3508.98</v>
      </c>
      <c r="BH48" s="5">
        <v>2369.2581221139749</v>
      </c>
      <c r="BI48" s="5">
        <v>3509.98</v>
      </c>
      <c r="BJ48" s="5">
        <v>2282.0043632473848</v>
      </c>
      <c r="BK48" s="5">
        <v>3509.98</v>
      </c>
    </row>
    <row r="49" spans="1:63">
      <c r="A49" s="4" t="s">
        <v>46</v>
      </c>
      <c r="B49" s="5">
        <v>1376.2146677994044</v>
      </c>
      <c r="C49" s="5">
        <v>3498.02</v>
      </c>
      <c r="D49" s="5">
        <v>1273.3541027334395</v>
      </c>
      <c r="E49" s="5">
        <v>3494.42</v>
      </c>
      <c r="F49" s="5">
        <v>1209.0815232907401</v>
      </c>
      <c r="G49" s="5">
        <v>3503.98</v>
      </c>
      <c r="H49" s="5">
        <v>1604.6375040783289</v>
      </c>
      <c r="I49" s="5">
        <v>3503.98</v>
      </c>
      <c r="J49" s="5">
        <v>1725.1228955952995</v>
      </c>
      <c r="K49" s="5">
        <v>3504.98</v>
      </c>
      <c r="L49" s="5">
        <v>1953.9211763135897</v>
      </c>
      <c r="M49" s="5">
        <v>3503.98</v>
      </c>
      <c r="N49" s="5">
        <v>1623.5440729596664</v>
      </c>
      <c r="O49" s="5">
        <v>3503.98</v>
      </c>
      <c r="P49" s="5">
        <v>1389.0442097708622</v>
      </c>
      <c r="Q49" s="5">
        <v>3504.98</v>
      </c>
      <c r="R49" s="5">
        <v>1511.6234444162485</v>
      </c>
      <c r="S49" s="5">
        <v>3503.98</v>
      </c>
      <c r="T49" s="5">
        <v>2111.7849223449352</v>
      </c>
      <c r="U49" s="5">
        <v>3488.02</v>
      </c>
      <c r="V49" s="5">
        <v>2352.4278366650851</v>
      </c>
      <c r="W49" s="5">
        <v>3498.02</v>
      </c>
      <c r="X49" s="5">
        <v>2289.7489893361872</v>
      </c>
      <c r="Y49" s="5">
        <v>3498.02</v>
      </c>
      <c r="Z49" s="5">
        <v>2000.6435909156105</v>
      </c>
      <c r="AA49" s="5">
        <v>3499.02</v>
      </c>
      <c r="AB49" s="5">
        <v>2355.7271864441327</v>
      </c>
      <c r="AC49" s="5">
        <v>3503.98</v>
      </c>
      <c r="AD49" s="5">
        <v>2315.2630789454188</v>
      </c>
      <c r="AE49" s="5">
        <v>3503.98</v>
      </c>
      <c r="AF49" s="5">
        <v>2394.4996375869323</v>
      </c>
      <c r="AG49" s="5">
        <v>3504.98</v>
      </c>
      <c r="AH49" s="5">
        <v>2329.972279078027</v>
      </c>
      <c r="AI49" s="5">
        <v>3503.98</v>
      </c>
      <c r="AJ49" s="5">
        <v>2211.2694563751443</v>
      </c>
      <c r="AK49" s="5">
        <v>3488.98</v>
      </c>
      <c r="AL49" s="5">
        <v>2167.8489111583608</v>
      </c>
      <c r="AM49" s="5">
        <v>3503.98</v>
      </c>
      <c r="AN49" s="5">
        <v>1749.8078893405479</v>
      </c>
      <c r="AO49" s="5">
        <v>3504.98</v>
      </c>
      <c r="AP49" s="5">
        <v>1888.471076883794</v>
      </c>
      <c r="AQ49" s="5">
        <v>3504.98</v>
      </c>
      <c r="AR49" s="5">
        <v>1865.7564630943391</v>
      </c>
      <c r="AS49" s="5">
        <v>3504.98</v>
      </c>
      <c r="AT49" s="5">
        <v>2035.4108382417764</v>
      </c>
      <c r="AU49" s="5">
        <v>3498.02</v>
      </c>
      <c r="AV49" s="5">
        <v>1520.2140367025979</v>
      </c>
      <c r="AW49" s="5">
        <v>3510.98</v>
      </c>
      <c r="AX49" s="5">
        <v>1171.9462389793171</v>
      </c>
      <c r="AY49" s="5">
        <v>3509.98</v>
      </c>
      <c r="AZ49" s="5">
        <v>1109.4034675123321</v>
      </c>
      <c r="BA49" s="5">
        <v>3509.98</v>
      </c>
      <c r="BB49" s="5">
        <v>1777.393091822694</v>
      </c>
      <c r="BC49" s="5">
        <v>3509.98</v>
      </c>
      <c r="BD49" s="5">
        <v>2120.5438780404893</v>
      </c>
      <c r="BE49" s="5">
        <v>3509.98</v>
      </c>
      <c r="BF49" s="5">
        <v>2388.9546544965651</v>
      </c>
      <c r="BG49" s="5">
        <v>3508.98</v>
      </c>
      <c r="BH49" s="5">
        <v>2405.9926645766704</v>
      </c>
      <c r="BI49" s="5">
        <v>3509.98</v>
      </c>
      <c r="BJ49" s="5">
        <v>2326.5763457435378</v>
      </c>
      <c r="BK49" s="5">
        <v>3509.98</v>
      </c>
    </row>
    <row r="50" spans="1:63">
      <c r="A50" s="4" t="s">
        <v>47</v>
      </c>
      <c r="B50" s="5">
        <v>1348.9781770381005</v>
      </c>
      <c r="C50" s="5">
        <v>3498.02</v>
      </c>
      <c r="D50" s="5">
        <v>1285.4895900550239</v>
      </c>
      <c r="E50" s="5">
        <v>3494.42</v>
      </c>
      <c r="F50" s="5">
        <v>1288.7763009804275</v>
      </c>
      <c r="G50" s="5">
        <v>3503.98</v>
      </c>
      <c r="H50" s="5">
        <v>1692.3956480484701</v>
      </c>
      <c r="I50" s="5">
        <v>3503.98</v>
      </c>
      <c r="J50" s="5">
        <v>1747.4692140659142</v>
      </c>
      <c r="K50" s="5">
        <v>3504.98</v>
      </c>
      <c r="L50" s="5">
        <v>1940.4638230007781</v>
      </c>
      <c r="M50" s="5">
        <v>3503.98</v>
      </c>
      <c r="N50" s="5">
        <v>1695.5896983901566</v>
      </c>
      <c r="O50" s="5">
        <v>3503.98</v>
      </c>
      <c r="P50" s="5">
        <v>1357.7851445843205</v>
      </c>
      <c r="Q50" s="5">
        <v>3504.98</v>
      </c>
      <c r="R50" s="5">
        <v>1531.0086606110374</v>
      </c>
      <c r="S50" s="5">
        <v>3503.98</v>
      </c>
      <c r="T50" s="5">
        <v>2155.3175277523401</v>
      </c>
      <c r="U50" s="5">
        <v>3488.02</v>
      </c>
      <c r="V50" s="5">
        <v>2346.3446528310828</v>
      </c>
      <c r="W50" s="5">
        <v>3498.02</v>
      </c>
      <c r="X50" s="5">
        <v>2319.3195113570628</v>
      </c>
      <c r="Y50" s="5">
        <v>3498.02</v>
      </c>
      <c r="Z50" s="5">
        <v>2022.4831328187677</v>
      </c>
      <c r="AA50" s="5">
        <v>3499.02</v>
      </c>
      <c r="AB50" s="5">
        <v>2367.408021843557</v>
      </c>
      <c r="AC50" s="5">
        <v>3503.98</v>
      </c>
      <c r="AD50" s="5">
        <v>2325.9221864257443</v>
      </c>
      <c r="AE50" s="5">
        <v>3503.98</v>
      </c>
      <c r="AF50" s="5">
        <v>2403.6517762601052</v>
      </c>
      <c r="AG50" s="5">
        <v>3504.98</v>
      </c>
      <c r="AH50" s="5">
        <v>2329.2451033518219</v>
      </c>
      <c r="AI50" s="5">
        <v>3503.98</v>
      </c>
      <c r="AJ50" s="5">
        <v>2265.1892214949089</v>
      </c>
      <c r="AK50" s="5">
        <v>3488.98</v>
      </c>
      <c r="AL50" s="5">
        <v>2149.4486038585592</v>
      </c>
      <c r="AM50" s="5">
        <v>3503.98</v>
      </c>
      <c r="AN50" s="5">
        <v>1829.0190050400529</v>
      </c>
      <c r="AO50" s="5">
        <v>3504.98</v>
      </c>
      <c r="AP50" s="5">
        <v>1901.1220210859469</v>
      </c>
      <c r="AQ50" s="5">
        <v>3504.98</v>
      </c>
      <c r="AR50" s="5">
        <v>1900.0079277464561</v>
      </c>
      <c r="AS50" s="5">
        <v>3504.98</v>
      </c>
      <c r="AT50" s="5">
        <v>2056.7102340974056</v>
      </c>
      <c r="AU50" s="5">
        <v>3498.02</v>
      </c>
      <c r="AV50" s="5">
        <v>1523.7280548064389</v>
      </c>
      <c r="AW50" s="5">
        <v>3510.98</v>
      </c>
      <c r="AX50" s="5">
        <v>1154.611665728848</v>
      </c>
      <c r="AY50" s="5">
        <v>3509.98</v>
      </c>
      <c r="AZ50" s="5">
        <v>1106.0010964860433</v>
      </c>
      <c r="BA50" s="5">
        <v>3509.98</v>
      </c>
      <c r="BB50" s="5">
        <v>1786.2632298370295</v>
      </c>
      <c r="BC50" s="5">
        <v>3509.98</v>
      </c>
      <c r="BD50" s="5">
        <v>2181.9801873851038</v>
      </c>
      <c r="BE50" s="5">
        <v>3509.98</v>
      </c>
      <c r="BF50" s="5">
        <v>2407.335128638776</v>
      </c>
      <c r="BG50" s="5">
        <v>3508.98</v>
      </c>
      <c r="BH50" s="5">
        <v>2446.0004908180458</v>
      </c>
      <c r="BI50" s="5">
        <v>3509.98</v>
      </c>
      <c r="BJ50" s="5">
        <v>2329.9510552167676</v>
      </c>
      <c r="BK50" s="5">
        <v>3509.98</v>
      </c>
    </row>
    <row r="51" spans="1:63">
      <c r="A51" s="4" t="s">
        <v>48</v>
      </c>
      <c r="B51" s="5">
        <v>1393.7474695445353</v>
      </c>
      <c r="C51" s="5">
        <v>3498.02</v>
      </c>
      <c r="D51" s="5">
        <v>1309.4025586425641</v>
      </c>
      <c r="E51" s="5">
        <v>3494.42</v>
      </c>
      <c r="F51" s="5">
        <v>1230.3445097152237</v>
      </c>
      <c r="G51" s="5">
        <v>3503.98</v>
      </c>
      <c r="H51" s="5">
        <v>1736.0998296690104</v>
      </c>
      <c r="I51" s="5">
        <v>3503.98</v>
      </c>
      <c r="J51" s="5">
        <v>1758.7114286735039</v>
      </c>
      <c r="K51" s="5">
        <v>3504.98</v>
      </c>
      <c r="L51" s="5">
        <v>1877.8070487187611</v>
      </c>
      <c r="M51" s="5">
        <v>3503.98</v>
      </c>
      <c r="N51" s="5">
        <v>1678.4872616902908</v>
      </c>
      <c r="O51" s="5">
        <v>3503.98</v>
      </c>
      <c r="P51" s="5">
        <v>1361.670660198082</v>
      </c>
      <c r="Q51" s="5">
        <v>3504.98</v>
      </c>
      <c r="R51" s="5">
        <v>1537.0837995894615</v>
      </c>
      <c r="S51" s="5">
        <v>3503.98</v>
      </c>
      <c r="T51" s="5">
        <v>2142.178029508977</v>
      </c>
      <c r="U51" s="5">
        <v>3488.02</v>
      </c>
      <c r="V51" s="5">
        <v>2334.3344998536795</v>
      </c>
      <c r="W51" s="5">
        <v>3498.02</v>
      </c>
      <c r="X51" s="5">
        <v>2350.7186641679182</v>
      </c>
      <c r="Y51" s="5">
        <v>3498.02</v>
      </c>
      <c r="Z51" s="5">
        <v>2049.5711504907395</v>
      </c>
      <c r="AA51" s="5">
        <v>3499.02</v>
      </c>
      <c r="AB51" s="5">
        <v>2373.5291846021205</v>
      </c>
      <c r="AC51" s="5">
        <v>3503.98</v>
      </c>
      <c r="AD51" s="5">
        <v>2334.4457905075933</v>
      </c>
      <c r="AE51" s="5">
        <v>3503.98</v>
      </c>
      <c r="AF51" s="5">
        <v>2425.491688667315</v>
      </c>
      <c r="AG51" s="5">
        <v>3504.98</v>
      </c>
      <c r="AH51" s="5">
        <v>2323.7590687591846</v>
      </c>
      <c r="AI51" s="5">
        <v>3503.98</v>
      </c>
      <c r="AJ51" s="5">
        <v>2305.5534311817096</v>
      </c>
      <c r="AK51" s="5">
        <v>3488.98</v>
      </c>
      <c r="AL51" s="5">
        <v>2175.0838493963024</v>
      </c>
      <c r="AM51" s="5">
        <v>3503.98</v>
      </c>
      <c r="AN51" s="5">
        <v>1871.7228472595466</v>
      </c>
      <c r="AO51" s="5">
        <v>3504.98</v>
      </c>
      <c r="AP51" s="5">
        <v>1877.3945951696821</v>
      </c>
      <c r="AQ51" s="5">
        <v>3504.98</v>
      </c>
      <c r="AR51" s="5">
        <v>1908.1840838247026</v>
      </c>
      <c r="AS51" s="5">
        <v>3504.98</v>
      </c>
      <c r="AT51" s="5">
        <v>2059.55937406251</v>
      </c>
      <c r="AU51" s="5">
        <v>3498.02</v>
      </c>
      <c r="AV51" s="5">
        <v>1534.7589357833253</v>
      </c>
      <c r="AW51" s="5">
        <v>3510.98</v>
      </c>
      <c r="AX51" s="5">
        <v>1112.7505154325024</v>
      </c>
      <c r="AY51" s="5">
        <v>3509.98</v>
      </c>
      <c r="AZ51" s="5">
        <v>1134.3541883717839</v>
      </c>
      <c r="BA51" s="5">
        <v>3509.98</v>
      </c>
      <c r="BB51" s="5">
        <v>1805.2759373064271</v>
      </c>
      <c r="BC51" s="5">
        <v>3509.98</v>
      </c>
      <c r="BD51" s="5">
        <v>2185.5393072120623</v>
      </c>
      <c r="BE51" s="5">
        <v>3509.98</v>
      </c>
      <c r="BF51" s="5">
        <v>2415.9815101560243</v>
      </c>
      <c r="BG51" s="5">
        <v>3508.98</v>
      </c>
      <c r="BH51" s="5">
        <v>2452.6300430345814</v>
      </c>
      <c r="BI51" s="5">
        <v>3509.98</v>
      </c>
      <c r="BJ51" s="5">
        <v>2386.7494441651129</v>
      </c>
      <c r="BK51" s="5">
        <v>3509.98</v>
      </c>
    </row>
    <row r="52" spans="1:63">
      <c r="A52" s="4" t="s">
        <v>49</v>
      </c>
      <c r="B52" s="5">
        <v>1343.648499358763</v>
      </c>
      <c r="C52" s="5">
        <v>3498.02</v>
      </c>
      <c r="D52" s="5">
        <v>1307.704324788938</v>
      </c>
      <c r="E52" s="5">
        <v>3494.42</v>
      </c>
      <c r="F52" s="5">
        <v>1184.5968722564864</v>
      </c>
      <c r="G52" s="5">
        <v>3503.98</v>
      </c>
      <c r="H52" s="5">
        <v>1701.6372231004968</v>
      </c>
      <c r="I52" s="5">
        <v>3503.98</v>
      </c>
      <c r="J52" s="5">
        <v>1701.0665282267662</v>
      </c>
      <c r="K52" s="5">
        <v>3503.98</v>
      </c>
      <c r="L52" s="5">
        <v>1816.8807685699919</v>
      </c>
      <c r="M52" s="5">
        <v>3503.98</v>
      </c>
      <c r="N52" s="5">
        <v>1657.0493849012769</v>
      </c>
      <c r="O52" s="5">
        <v>3503.98</v>
      </c>
      <c r="P52" s="5">
        <v>1323.4600208684358</v>
      </c>
      <c r="Q52" s="5">
        <v>3504.98</v>
      </c>
      <c r="R52" s="5">
        <v>1543.8492952699789</v>
      </c>
      <c r="S52" s="5">
        <v>3503.98</v>
      </c>
      <c r="T52" s="5">
        <v>2126.3996362209214</v>
      </c>
      <c r="U52" s="5">
        <v>3488.02</v>
      </c>
      <c r="V52" s="5">
        <v>2361.1299138415202</v>
      </c>
      <c r="W52" s="5">
        <v>3498.02</v>
      </c>
      <c r="X52" s="5">
        <v>2352.069461786647</v>
      </c>
      <c r="Y52" s="5">
        <v>3498.02</v>
      </c>
      <c r="Z52" s="5">
        <v>2075.3447512889097</v>
      </c>
      <c r="AA52" s="5">
        <v>3499.02</v>
      </c>
      <c r="AB52" s="5">
        <v>2376.4194779948857</v>
      </c>
      <c r="AC52" s="5">
        <v>3503.98</v>
      </c>
      <c r="AD52" s="5">
        <v>2337.4373362166662</v>
      </c>
      <c r="AE52" s="5">
        <v>3503.98</v>
      </c>
      <c r="AF52" s="5">
        <v>2419.4976823531943</v>
      </c>
      <c r="AG52" s="5">
        <v>3504.98</v>
      </c>
      <c r="AH52" s="5">
        <v>2348.5935005224992</v>
      </c>
      <c r="AI52" s="5">
        <v>3503.98</v>
      </c>
      <c r="AJ52" s="5">
        <v>2321.7211119009453</v>
      </c>
      <c r="AK52" s="5">
        <v>3488.98</v>
      </c>
      <c r="AL52" s="5">
        <v>2188.5504074651417</v>
      </c>
      <c r="AM52" s="5">
        <v>3503.98</v>
      </c>
      <c r="AN52" s="5">
        <v>1877.5234985312761</v>
      </c>
      <c r="AO52" s="5">
        <v>3504.98</v>
      </c>
      <c r="AP52" s="5">
        <v>1901.2140949156567</v>
      </c>
      <c r="AQ52" s="5">
        <v>3504.98</v>
      </c>
      <c r="AR52" s="5">
        <v>1969.100129560833</v>
      </c>
      <c r="AS52" s="5">
        <v>3504.98</v>
      </c>
      <c r="AT52" s="5">
        <v>2073.869617511833</v>
      </c>
      <c r="AU52" s="5">
        <v>3498.02</v>
      </c>
      <c r="AV52" s="5">
        <v>1134.4375662843413</v>
      </c>
      <c r="AW52" s="5">
        <v>3510.98</v>
      </c>
      <c r="AX52" s="5">
        <v>1121.0305403149073</v>
      </c>
      <c r="AY52" s="5">
        <v>3509.98</v>
      </c>
      <c r="AZ52" s="5">
        <v>1145.783819396612</v>
      </c>
      <c r="BA52" s="5">
        <v>3508.98</v>
      </c>
      <c r="BB52" s="5">
        <v>1798.7423280915309</v>
      </c>
      <c r="BC52" s="5">
        <v>3508.98</v>
      </c>
      <c r="BD52" s="5">
        <v>2207.9451651900617</v>
      </c>
      <c r="BE52" s="5">
        <v>3509.98</v>
      </c>
      <c r="BF52" s="5">
        <v>2434.6293031297923</v>
      </c>
      <c r="BG52" s="5">
        <v>3508.98</v>
      </c>
      <c r="BH52" s="5">
        <v>2456.0047525078112</v>
      </c>
      <c r="BI52" s="5">
        <v>3509.98</v>
      </c>
      <c r="BJ52" s="5">
        <v>2393.3789963816489</v>
      </c>
      <c r="BK52" s="5">
        <v>3509.98</v>
      </c>
    </row>
    <row r="53" spans="1:63">
      <c r="A53" s="4" t="s">
        <v>50</v>
      </c>
      <c r="B53" s="5">
        <v>1308.353168382323</v>
      </c>
      <c r="C53" s="5">
        <v>3498.02</v>
      </c>
      <c r="D53" s="5">
        <v>1414.1698179475902</v>
      </c>
      <c r="E53" s="5">
        <v>3494.42</v>
      </c>
      <c r="F53" s="5">
        <v>1163.8493521695659</v>
      </c>
      <c r="G53" s="5">
        <v>3503.98</v>
      </c>
      <c r="H53" s="5">
        <v>1717.5614510287899</v>
      </c>
      <c r="I53" s="5">
        <v>3503.98</v>
      </c>
      <c r="J53" s="5">
        <v>1683.7523821382581</v>
      </c>
      <c r="K53" s="5">
        <v>3503.98</v>
      </c>
      <c r="L53" s="5">
        <v>1795.7190344618155</v>
      </c>
      <c r="M53" s="5">
        <v>3503.98</v>
      </c>
      <c r="N53" s="5">
        <v>1616.6497106947581</v>
      </c>
      <c r="O53" s="5">
        <v>3503.98</v>
      </c>
      <c r="P53" s="5">
        <v>1319.408772361196</v>
      </c>
      <c r="Q53" s="5">
        <v>3504.98</v>
      </c>
      <c r="R53" s="5">
        <v>1540.5079688318456</v>
      </c>
      <c r="S53" s="5">
        <v>3503.98</v>
      </c>
      <c r="T53" s="5">
        <v>2169.3183320172348</v>
      </c>
      <c r="U53" s="5">
        <v>3488.02</v>
      </c>
      <c r="V53" s="5">
        <v>2373.5351980951509</v>
      </c>
      <c r="W53" s="5">
        <v>3498.02</v>
      </c>
      <c r="X53" s="5">
        <v>2342.6506348533353</v>
      </c>
      <c r="Y53" s="5">
        <v>3498.02</v>
      </c>
      <c r="Z53" s="5">
        <v>2065.5647544097178</v>
      </c>
      <c r="AA53" s="5">
        <v>3499.02</v>
      </c>
      <c r="AB53" s="5">
        <v>2373.4647513099253</v>
      </c>
      <c r="AC53" s="5">
        <v>3503.98</v>
      </c>
      <c r="AD53" s="5">
        <v>2331.9513016240289</v>
      </c>
      <c r="AE53" s="5">
        <v>3503.98</v>
      </c>
      <c r="AF53" s="5">
        <v>2413.632579400668</v>
      </c>
      <c r="AG53" s="5">
        <v>3504.98</v>
      </c>
      <c r="AH53" s="5">
        <v>2321.7432271890707</v>
      </c>
      <c r="AI53" s="5">
        <v>3503.98</v>
      </c>
      <c r="AJ53" s="5">
        <v>2332.5117823651212</v>
      </c>
      <c r="AK53" s="5">
        <v>3498.98</v>
      </c>
      <c r="AL53" s="5">
        <v>2190.7043203756734</v>
      </c>
      <c r="AM53" s="5">
        <v>3503.98</v>
      </c>
      <c r="AN53" s="5">
        <v>1873.6379829175146</v>
      </c>
      <c r="AO53" s="5">
        <v>3504.98</v>
      </c>
      <c r="AP53" s="5">
        <v>1934.4527474409633</v>
      </c>
      <c r="AQ53" s="5">
        <v>3504.98</v>
      </c>
      <c r="AR53" s="5">
        <v>2035.5221903136203</v>
      </c>
      <c r="AS53" s="5">
        <v>3504.98</v>
      </c>
      <c r="AT53" s="5">
        <v>2079.7984103842005</v>
      </c>
      <c r="AU53" s="5">
        <v>3498.02</v>
      </c>
      <c r="AV53" s="5">
        <v>1602.0417758555559</v>
      </c>
      <c r="AW53" s="5">
        <v>3510.98</v>
      </c>
      <c r="AX53" s="5">
        <v>1148.7197549272257</v>
      </c>
      <c r="AY53" s="5">
        <v>3509.98</v>
      </c>
      <c r="AZ53" s="5">
        <v>1131.8740222649189</v>
      </c>
      <c r="BA53" s="5">
        <v>3508.98</v>
      </c>
      <c r="BB53" s="5">
        <v>1738.6140267727533</v>
      </c>
      <c r="BC53" s="5">
        <v>3508.98</v>
      </c>
      <c r="BD53" s="5">
        <v>2232.3149934352691</v>
      </c>
      <c r="BE53" s="5">
        <v>3509.98</v>
      </c>
      <c r="BF53" s="5">
        <v>2432.4170093513922</v>
      </c>
      <c r="BG53" s="5">
        <v>3508.98</v>
      </c>
      <c r="BH53" s="5">
        <v>2455.6912549064728</v>
      </c>
      <c r="BI53" s="5">
        <v>3509.98</v>
      </c>
      <c r="BJ53" s="5">
        <v>2384.5457404380586</v>
      </c>
      <c r="BK53" s="5">
        <v>3509.98</v>
      </c>
    </row>
    <row r="54" spans="1:63">
      <c r="A54" s="4" t="s">
        <v>51</v>
      </c>
      <c r="B54" s="5">
        <v>1331.6659136797011</v>
      </c>
      <c r="C54" s="5">
        <v>3498.02</v>
      </c>
      <c r="D54" s="5">
        <v>1480.6579682276488</v>
      </c>
      <c r="E54" s="5">
        <v>3494.42</v>
      </c>
      <c r="F54" s="5">
        <v>1178.6782141305371</v>
      </c>
      <c r="G54" s="5">
        <v>3503.98</v>
      </c>
      <c r="H54" s="5">
        <v>1721.5471103888767</v>
      </c>
      <c r="I54" s="5">
        <v>3503.98</v>
      </c>
      <c r="J54" s="5">
        <v>1706.4421057470684</v>
      </c>
      <c r="K54" s="5">
        <v>3503.98</v>
      </c>
      <c r="L54" s="5">
        <v>1791.0798374237463</v>
      </c>
      <c r="M54" s="5">
        <v>3503.98</v>
      </c>
      <c r="N54" s="5">
        <v>1627.9807653651214</v>
      </c>
      <c r="O54" s="5">
        <v>3503.98</v>
      </c>
      <c r="P54" s="5">
        <v>1288.0023890471184</v>
      </c>
      <c r="Q54" s="5">
        <v>3504.98</v>
      </c>
      <c r="R54" s="5">
        <v>1633.7245331265403</v>
      </c>
      <c r="S54" s="5">
        <v>3503.98</v>
      </c>
      <c r="T54" s="5">
        <v>2179.3516308850744</v>
      </c>
      <c r="U54" s="5">
        <v>3488.02</v>
      </c>
      <c r="V54" s="5">
        <v>2385.1639962214049</v>
      </c>
      <c r="W54" s="5">
        <v>3503.98</v>
      </c>
      <c r="X54" s="5">
        <v>2328.196181422994</v>
      </c>
      <c r="Y54" s="5">
        <v>3498.02</v>
      </c>
      <c r="Z54" s="5">
        <v>2035.544576019267</v>
      </c>
      <c r="AA54" s="5">
        <v>3499.02</v>
      </c>
      <c r="AB54" s="5">
        <v>2390.1437692325071</v>
      </c>
      <c r="AC54" s="5">
        <v>3503.98</v>
      </c>
      <c r="AD54" s="5">
        <v>2327.4041521462391</v>
      </c>
      <c r="AE54" s="5">
        <v>3503.98</v>
      </c>
      <c r="AF54" s="5">
        <v>2398.2838719880128</v>
      </c>
      <c r="AG54" s="5">
        <v>3504.98</v>
      </c>
      <c r="AH54" s="5">
        <v>2304.7622776227008</v>
      </c>
      <c r="AI54" s="5">
        <v>3498.98</v>
      </c>
      <c r="AJ54" s="5">
        <v>2330.4804340550595</v>
      </c>
      <c r="AK54" s="5">
        <v>3498.98</v>
      </c>
      <c r="AL54" s="5">
        <v>2213.1179013036467</v>
      </c>
      <c r="AM54" s="5">
        <v>3503.98</v>
      </c>
      <c r="AN54" s="5">
        <v>1839.2760296697459</v>
      </c>
      <c r="AO54" s="5">
        <v>3504.98</v>
      </c>
      <c r="AP54" s="5">
        <v>1946.8090553880443</v>
      </c>
      <c r="AQ54" s="5">
        <v>3504.98</v>
      </c>
      <c r="AR54" s="5">
        <v>2052.5834709588817</v>
      </c>
      <c r="AS54" s="5">
        <v>3504.98</v>
      </c>
      <c r="AT54" s="5">
        <v>2073.7220892288506</v>
      </c>
      <c r="AU54" s="5">
        <v>3498.02</v>
      </c>
      <c r="AV54" s="5">
        <v>1664.3164483939659</v>
      </c>
      <c r="AW54" s="5">
        <v>3510.98</v>
      </c>
      <c r="AX54" s="5">
        <v>1132.3164539630852</v>
      </c>
      <c r="AY54" s="5">
        <v>3509.98</v>
      </c>
      <c r="AZ54" s="5">
        <v>1119.217858274319</v>
      </c>
      <c r="BA54" s="5">
        <v>3508.98</v>
      </c>
      <c r="BB54" s="5">
        <v>1729.9768631462478</v>
      </c>
      <c r="BC54" s="5">
        <v>3508.98</v>
      </c>
      <c r="BD54" s="5">
        <v>2223.1774604080269</v>
      </c>
      <c r="BE54" s="5">
        <v>3509.98</v>
      </c>
      <c r="BF54" s="5">
        <v>2433.8365645258655</v>
      </c>
      <c r="BG54" s="5">
        <v>3508.98</v>
      </c>
      <c r="BH54" s="5">
        <v>2447.033188798925</v>
      </c>
      <c r="BI54" s="5">
        <v>3509.98</v>
      </c>
      <c r="BJ54" s="5">
        <v>2318.7481262277674</v>
      </c>
      <c r="BK54" s="5">
        <v>3509.98</v>
      </c>
    </row>
    <row r="55" spans="1:63">
      <c r="A55" s="4" t="s">
        <v>52</v>
      </c>
      <c r="B55" s="5">
        <v>1279.6096653116895</v>
      </c>
      <c r="C55" s="5">
        <v>3498.02</v>
      </c>
      <c r="D55" s="5">
        <v>1341.5955647218357</v>
      </c>
      <c r="E55" s="5">
        <v>3494.42</v>
      </c>
      <c r="F55" s="5">
        <v>1209.9283608453084</v>
      </c>
      <c r="G55" s="5">
        <v>3503.98</v>
      </c>
      <c r="H55" s="5">
        <v>1785.1703840538248</v>
      </c>
      <c r="I55" s="5">
        <v>3503.98</v>
      </c>
      <c r="J55" s="5">
        <v>1744.5037719224968</v>
      </c>
      <c r="K55" s="5">
        <v>3503.98</v>
      </c>
      <c r="L55" s="5">
        <v>1767.5156619922841</v>
      </c>
      <c r="M55" s="5">
        <v>3503.98</v>
      </c>
      <c r="N55" s="5">
        <v>1687.3422369891448</v>
      </c>
      <c r="O55" s="5">
        <v>3503.98</v>
      </c>
      <c r="P55" s="5">
        <v>1290.2029535771871</v>
      </c>
      <c r="Q55" s="5">
        <v>3504.98</v>
      </c>
      <c r="R55" s="5">
        <v>1666.6499454383923</v>
      </c>
      <c r="S55" s="5">
        <v>3503.98</v>
      </c>
      <c r="T55" s="5">
        <v>2189.5773491832574</v>
      </c>
      <c r="U55" s="5">
        <v>3488.02</v>
      </c>
      <c r="V55" s="5">
        <v>2341.4229955767532</v>
      </c>
      <c r="W55" s="5">
        <v>3503.98</v>
      </c>
      <c r="X55" s="5">
        <v>2312.0876900921689</v>
      </c>
      <c r="Y55" s="5">
        <v>3498.02</v>
      </c>
      <c r="Z55" s="5">
        <v>2017.3541494930262</v>
      </c>
      <c r="AA55" s="5">
        <v>3499.02</v>
      </c>
      <c r="AB55" s="5">
        <v>2373.1057658248365</v>
      </c>
      <c r="AC55" s="5">
        <v>3503.98</v>
      </c>
      <c r="AD55" s="5">
        <v>2316.9935730786669</v>
      </c>
      <c r="AE55" s="5">
        <v>3503.98</v>
      </c>
      <c r="AF55" s="5">
        <v>2368.5256102257435</v>
      </c>
      <c r="AG55" s="5">
        <v>3504.98</v>
      </c>
      <c r="AH55" s="5">
        <v>2306.5638353999493</v>
      </c>
      <c r="AI55" s="5">
        <v>3498.98</v>
      </c>
      <c r="AJ55" s="5">
        <v>2349.3324493669852</v>
      </c>
      <c r="AK55" s="5">
        <v>3498.98</v>
      </c>
      <c r="AL55" s="5">
        <v>2222.0649241627802</v>
      </c>
      <c r="AM55" s="5">
        <v>3503.98</v>
      </c>
      <c r="AN55" s="5">
        <v>1722.8486720014628</v>
      </c>
      <c r="AO55" s="5">
        <v>3504.98</v>
      </c>
      <c r="AP55" s="5">
        <v>1863.1783958624594</v>
      </c>
      <c r="AQ55" s="5">
        <v>3504.98</v>
      </c>
      <c r="AR55" s="5">
        <v>2002.1085975118644</v>
      </c>
      <c r="AS55" s="5">
        <v>3504.98</v>
      </c>
      <c r="AT55" s="5">
        <v>2115.6201215959413</v>
      </c>
      <c r="AU55" s="5">
        <v>3498.02</v>
      </c>
      <c r="AV55" s="5">
        <v>1639.3217264480104</v>
      </c>
      <c r="AW55" s="5">
        <v>3510.98</v>
      </c>
      <c r="AX55" s="5">
        <v>1083.521474366552</v>
      </c>
      <c r="AY55" s="5">
        <v>3509.98</v>
      </c>
      <c r="AZ55" s="5">
        <v>1109.7603023716567</v>
      </c>
      <c r="BA55" s="5">
        <v>3508.98</v>
      </c>
      <c r="BB55" s="5">
        <v>1702.516766621851</v>
      </c>
      <c r="BC55" s="5">
        <v>3508.98</v>
      </c>
      <c r="BD55" s="5">
        <v>2196.6500310241977</v>
      </c>
      <c r="BE55" s="5">
        <v>3509.98</v>
      </c>
      <c r="BF55" s="5">
        <v>2419.5211802014655</v>
      </c>
      <c r="BG55" s="5">
        <v>3508.98</v>
      </c>
      <c r="BH55" s="5">
        <v>2451.1916422755003</v>
      </c>
      <c r="BI55" s="5">
        <v>3509.98</v>
      </c>
      <c r="BJ55" s="5">
        <v>2279.3396336360097</v>
      </c>
      <c r="BK55" s="5">
        <v>3509.98</v>
      </c>
    </row>
    <row r="56" spans="1:63">
      <c r="A56" s="4" t="s">
        <v>53</v>
      </c>
      <c r="B56" s="5">
        <v>1302.9683561063027</v>
      </c>
      <c r="C56" s="5">
        <v>3498.02</v>
      </c>
      <c r="D56" s="5">
        <v>1298.6899159010441</v>
      </c>
      <c r="E56" s="5">
        <v>3494.42</v>
      </c>
      <c r="F56" s="5">
        <v>1203.779583818661</v>
      </c>
      <c r="G56" s="5">
        <v>3503.98</v>
      </c>
      <c r="H56" s="5">
        <v>1760.2070857061196</v>
      </c>
      <c r="I56" s="5">
        <v>3503.98</v>
      </c>
      <c r="J56" s="5">
        <v>1751.8583719888009</v>
      </c>
      <c r="K56" s="5">
        <v>3503.98</v>
      </c>
      <c r="L56" s="5">
        <v>1795.2311823923358</v>
      </c>
      <c r="M56" s="5">
        <v>3503.98</v>
      </c>
      <c r="N56" s="5">
        <v>1623.0470161341591</v>
      </c>
      <c r="O56" s="5">
        <v>3503.98</v>
      </c>
      <c r="P56" s="5">
        <v>1293.8674919996449</v>
      </c>
      <c r="Q56" s="5">
        <v>3504.98</v>
      </c>
      <c r="R56" s="5">
        <v>1645.663101694746</v>
      </c>
      <c r="S56" s="5">
        <v>3503.98</v>
      </c>
      <c r="T56" s="5">
        <v>2184.4095130540682</v>
      </c>
      <c r="U56" s="5">
        <v>3488.02</v>
      </c>
      <c r="V56" s="5">
        <v>2321.375036947954</v>
      </c>
      <c r="W56" s="5">
        <v>3503.98</v>
      </c>
      <c r="X56" s="5">
        <v>2281.5339344304493</v>
      </c>
      <c r="Y56" s="5">
        <v>3498.02</v>
      </c>
      <c r="Z56" s="5">
        <v>1976.4142001509967</v>
      </c>
      <c r="AA56" s="5">
        <v>3499.02</v>
      </c>
      <c r="AB56" s="5">
        <v>2344.9484171354447</v>
      </c>
      <c r="AC56" s="5">
        <v>3503.98</v>
      </c>
      <c r="AD56" s="5">
        <v>2298.9338417518975</v>
      </c>
      <c r="AE56" s="5">
        <v>3503.98</v>
      </c>
      <c r="AF56" s="5">
        <v>2335.8117785297836</v>
      </c>
      <c r="AG56" s="5">
        <v>3504.98</v>
      </c>
      <c r="AH56" s="5">
        <v>2248.4268305984228</v>
      </c>
      <c r="AI56" s="5">
        <v>3498.98</v>
      </c>
      <c r="AJ56" s="5">
        <v>2354.8749970184194</v>
      </c>
      <c r="AK56" s="5">
        <v>3498.98</v>
      </c>
      <c r="AL56" s="5">
        <v>2187.9981221034673</v>
      </c>
      <c r="AM56" s="5">
        <v>3503.98</v>
      </c>
      <c r="AN56" s="5">
        <v>1649.6683921479619</v>
      </c>
      <c r="AO56" s="5">
        <v>3504.98</v>
      </c>
      <c r="AP56" s="5">
        <v>1795.964500174166</v>
      </c>
      <c r="AQ56" s="5">
        <v>3504.98</v>
      </c>
      <c r="AR56" s="5">
        <v>1974.7626700879973</v>
      </c>
      <c r="AS56" s="5">
        <v>3504.98</v>
      </c>
      <c r="AT56" s="5">
        <v>2112.1347659104749</v>
      </c>
      <c r="AU56" s="5">
        <v>3498.02</v>
      </c>
      <c r="AV56" s="5">
        <v>1551.7110756123536</v>
      </c>
      <c r="AW56" s="5">
        <v>3510.98</v>
      </c>
      <c r="AX56" s="5">
        <v>1052.8263709884609</v>
      </c>
      <c r="AY56" s="5">
        <v>3509.98</v>
      </c>
      <c r="AZ56" s="5">
        <v>1118.1393650573489</v>
      </c>
      <c r="BA56" s="5">
        <v>3508.98</v>
      </c>
      <c r="BB56" s="5">
        <v>1699.078493374587</v>
      </c>
      <c r="BC56" s="5">
        <v>3508.98</v>
      </c>
      <c r="BD56" s="5">
        <v>2207.1060980805978</v>
      </c>
      <c r="BE56" s="5">
        <v>3509.98</v>
      </c>
      <c r="BF56" s="5">
        <v>2404.4314930546252</v>
      </c>
      <c r="BG56" s="5">
        <v>3508.98</v>
      </c>
      <c r="BH56" s="5">
        <v>2442.8286327339174</v>
      </c>
      <c r="BI56" s="5">
        <v>3509.98</v>
      </c>
      <c r="BJ56" s="5">
        <v>2279.9297467679407</v>
      </c>
      <c r="BK56" s="5">
        <v>3509.98</v>
      </c>
    </row>
    <row r="57" spans="1:63">
      <c r="A57" s="4" t="s">
        <v>54</v>
      </c>
      <c r="B57" s="5">
        <v>1244.8013566059476</v>
      </c>
      <c r="C57" s="5">
        <v>3498.02</v>
      </c>
      <c r="D57" s="5">
        <v>1220.1213561541133</v>
      </c>
      <c r="E57" s="5">
        <v>3494.42</v>
      </c>
      <c r="F57" s="5">
        <v>1116.4908824059437</v>
      </c>
      <c r="G57" s="5">
        <v>3503.98</v>
      </c>
      <c r="H57" s="5">
        <v>1702.3367845586183</v>
      </c>
      <c r="I57" s="5">
        <v>3503.98</v>
      </c>
      <c r="J57" s="5">
        <v>1731.3041517784666</v>
      </c>
      <c r="K57" s="5">
        <v>3503.98</v>
      </c>
      <c r="L57" s="5">
        <v>1808.7989927774827</v>
      </c>
      <c r="M57" s="5">
        <v>3503.98</v>
      </c>
      <c r="N57" s="5">
        <v>1665.9411792242424</v>
      </c>
      <c r="O57" s="5">
        <v>3503.98</v>
      </c>
      <c r="P57" s="5">
        <v>1319.7494455311232</v>
      </c>
      <c r="Q57" s="5">
        <v>3504.98</v>
      </c>
      <c r="R57" s="5">
        <v>1595.0369435412135</v>
      </c>
      <c r="S57" s="5">
        <v>3503.98</v>
      </c>
      <c r="T57" s="5">
        <v>2155.6290639728941</v>
      </c>
      <c r="U57" s="5">
        <v>3488.02</v>
      </c>
      <c r="V57" s="5">
        <v>2296.6694717690307</v>
      </c>
      <c r="W57" s="5">
        <v>3503.98</v>
      </c>
      <c r="X57" s="5">
        <v>2242.0116177083287</v>
      </c>
      <c r="Y57" s="5">
        <v>3498.02</v>
      </c>
      <c r="Z57" s="5">
        <v>1941.0076700958782</v>
      </c>
      <c r="AA57" s="5">
        <v>3499.02</v>
      </c>
      <c r="AB57" s="5">
        <v>2306.7670891316534</v>
      </c>
      <c r="AC57" s="5">
        <v>3503.98</v>
      </c>
      <c r="AD57" s="5">
        <v>2273.0316582893447</v>
      </c>
      <c r="AE57" s="5">
        <v>3503.98</v>
      </c>
      <c r="AF57" s="5">
        <v>2287.555884378778</v>
      </c>
      <c r="AG57" s="5">
        <v>3504.98</v>
      </c>
      <c r="AH57" s="5">
        <v>2250.2559632396087</v>
      </c>
      <c r="AI57" s="5">
        <v>3498.98</v>
      </c>
      <c r="AJ57" s="5">
        <v>2328.9546249171858</v>
      </c>
      <c r="AK57" s="5">
        <v>3498.98</v>
      </c>
      <c r="AL57" s="5">
        <v>2151.6393357932029</v>
      </c>
      <c r="AM57" s="5">
        <v>3503.98</v>
      </c>
      <c r="AN57" s="5">
        <v>1572.6210114466417</v>
      </c>
      <c r="AO57" s="5">
        <v>3504.98</v>
      </c>
      <c r="AP57" s="5">
        <v>1828.061437211069</v>
      </c>
      <c r="AQ57" s="5">
        <v>3504.98</v>
      </c>
      <c r="AR57" s="5">
        <v>1965.1869917981583</v>
      </c>
      <c r="AS57" s="5">
        <v>3504.98</v>
      </c>
      <c r="AT57" s="5">
        <v>2063.3674478670014</v>
      </c>
      <c r="AU57" s="5">
        <v>3498.02</v>
      </c>
      <c r="AV57" s="5">
        <v>1478.9220181963092</v>
      </c>
      <c r="AW57" s="5">
        <v>3510.98</v>
      </c>
      <c r="AX57" s="5">
        <v>1040.7567133369373</v>
      </c>
      <c r="AY57" s="5">
        <v>3509.98</v>
      </c>
      <c r="AZ57" s="5">
        <v>1078.6591390036426</v>
      </c>
      <c r="BA57" s="5">
        <v>3508.98</v>
      </c>
      <c r="BB57" s="5">
        <v>1705.0240329040384</v>
      </c>
      <c r="BC57" s="5">
        <v>3508.98</v>
      </c>
      <c r="BD57" s="5">
        <v>2181.3531921824274</v>
      </c>
      <c r="BE57" s="5">
        <v>3509.98</v>
      </c>
      <c r="BF57" s="5">
        <v>2381.7462639352761</v>
      </c>
      <c r="BG57" s="5">
        <v>3508.98</v>
      </c>
      <c r="BH57" s="5">
        <v>2406.7487470269571</v>
      </c>
      <c r="BI57" s="5">
        <v>3509.98</v>
      </c>
      <c r="BJ57" s="5">
        <v>2248.7643969878418</v>
      </c>
      <c r="BK57" s="5">
        <v>3509.98</v>
      </c>
    </row>
    <row r="58" spans="1:63">
      <c r="A58" s="4" t="s">
        <v>55</v>
      </c>
      <c r="B58" s="5">
        <v>1223.3999439935733</v>
      </c>
      <c r="C58" s="5">
        <v>3498.02</v>
      </c>
      <c r="D58" s="5">
        <v>1211.7128036680533</v>
      </c>
      <c r="E58" s="5">
        <v>3494.42</v>
      </c>
      <c r="F58" s="5">
        <v>1082.1111186416813</v>
      </c>
      <c r="G58" s="5">
        <v>3503.98</v>
      </c>
      <c r="H58" s="5">
        <v>1672.9091795373743</v>
      </c>
      <c r="I58" s="5">
        <v>3503.98</v>
      </c>
      <c r="J58" s="5">
        <v>1708.2554426845675</v>
      </c>
      <c r="K58" s="5">
        <v>3503.98</v>
      </c>
      <c r="L58" s="5">
        <v>1749.4939784159849</v>
      </c>
      <c r="M58" s="5">
        <v>3500.98</v>
      </c>
      <c r="N58" s="5">
        <v>1642.542689401283</v>
      </c>
      <c r="O58" s="5">
        <v>3503.98</v>
      </c>
      <c r="P58" s="5">
        <v>1284.9547452837178</v>
      </c>
      <c r="Q58" s="5">
        <v>3504.98</v>
      </c>
      <c r="R58" s="5">
        <v>1575.2743323492803</v>
      </c>
      <c r="S58" s="5">
        <v>3503.98</v>
      </c>
      <c r="T58" s="5">
        <v>2140.6569997262723</v>
      </c>
      <c r="U58" s="5">
        <v>3488.02</v>
      </c>
      <c r="V58" s="5">
        <v>2242.9672840508306</v>
      </c>
      <c r="W58" s="5">
        <v>3498.02</v>
      </c>
      <c r="X58" s="5">
        <v>2207.3503345937402</v>
      </c>
      <c r="Y58" s="5">
        <v>3498.02</v>
      </c>
      <c r="Z58" s="5">
        <v>1950.4506813502278</v>
      </c>
      <c r="AA58" s="5">
        <v>3498.02</v>
      </c>
      <c r="AB58" s="5">
        <v>2278.5268976380107</v>
      </c>
      <c r="AC58" s="5">
        <v>3503.98</v>
      </c>
      <c r="AD58" s="5">
        <v>2239.5171415917066</v>
      </c>
      <c r="AE58" s="5">
        <v>3503.98</v>
      </c>
      <c r="AF58" s="5">
        <v>2250.7447672607232</v>
      </c>
      <c r="AG58" s="5">
        <v>3504.98</v>
      </c>
      <c r="AH58" s="5">
        <v>2253.8498871727948</v>
      </c>
      <c r="AI58" s="5">
        <v>3498.98</v>
      </c>
      <c r="AJ58" s="5">
        <v>2292.3627804721455</v>
      </c>
      <c r="AK58" s="5">
        <v>3498.98</v>
      </c>
      <c r="AL58" s="5">
        <v>2121.0548978040329</v>
      </c>
      <c r="AM58" s="5">
        <v>3488.98</v>
      </c>
      <c r="AN58" s="5">
        <v>1491.365856727575</v>
      </c>
      <c r="AO58" s="5">
        <v>3504.98</v>
      </c>
      <c r="AP58" s="5">
        <v>1811.5433921610968</v>
      </c>
      <c r="AQ58" s="5">
        <v>3504.98</v>
      </c>
      <c r="AR58" s="5">
        <v>1960.9423882485278</v>
      </c>
      <c r="AS58" s="5">
        <v>3504.98</v>
      </c>
      <c r="AT58" s="5">
        <v>2016.7208488914036</v>
      </c>
      <c r="AU58" s="5">
        <v>3498.02</v>
      </c>
      <c r="AV58" s="5">
        <v>1414.9133944675527</v>
      </c>
      <c r="AW58" s="5">
        <v>3510.98</v>
      </c>
      <c r="AX58" s="5">
        <v>1030.6418054349351</v>
      </c>
      <c r="AY58" s="5">
        <v>3509.98</v>
      </c>
      <c r="AZ58" s="5">
        <v>1052.2959714777026</v>
      </c>
      <c r="BA58" s="5">
        <v>3508.98</v>
      </c>
      <c r="BB58" s="5">
        <v>1640.8490775489358</v>
      </c>
      <c r="BC58" s="5">
        <v>3508.98</v>
      </c>
      <c r="BD58" s="5">
        <v>2152.6540252911573</v>
      </c>
      <c r="BE58" s="5">
        <v>3508.98</v>
      </c>
      <c r="BF58" s="5">
        <v>2351.9816947250456</v>
      </c>
      <c r="BG58" s="5">
        <v>3508.98</v>
      </c>
      <c r="BH58" s="5">
        <v>2380.2213176431273</v>
      </c>
      <c r="BI58" s="5">
        <v>3509.98</v>
      </c>
      <c r="BJ58" s="5">
        <v>2222.4305984754274</v>
      </c>
      <c r="BK58" s="5">
        <v>3509.98</v>
      </c>
    </row>
    <row r="59" spans="1:63">
      <c r="A59" s="4" t="s">
        <v>56</v>
      </c>
      <c r="B59" s="5">
        <v>1111.4583345285923</v>
      </c>
      <c r="C59" s="5">
        <v>3498.02</v>
      </c>
      <c r="D59" s="5">
        <v>1174.3424792458361</v>
      </c>
      <c r="E59" s="5">
        <v>3494.42</v>
      </c>
      <c r="F59" s="5">
        <v>1081.8809997409833</v>
      </c>
      <c r="G59" s="5">
        <v>3503.98</v>
      </c>
      <c r="H59" s="5">
        <v>1615.9593539926643</v>
      </c>
      <c r="I59" s="5">
        <v>3503.98</v>
      </c>
      <c r="J59" s="5">
        <v>1634.8659228740019</v>
      </c>
      <c r="K59" s="5">
        <v>3503.98</v>
      </c>
      <c r="L59" s="5">
        <v>1715.2907995521587</v>
      </c>
      <c r="M59" s="5">
        <v>3500.98</v>
      </c>
      <c r="N59" s="5">
        <v>1550.2281911973241</v>
      </c>
      <c r="O59" s="5">
        <v>3503.98</v>
      </c>
      <c r="P59" s="5">
        <v>1287.6801306431335</v>
      </c>
      <c r="Q59" s="5">
        <v>3504.98</v>
      </c>
      <c r="R59" s="5">
        <v>1598.2217891268722</v>
      </c>
      <c r="S59" s="5">
        <v>3503.98</v>
      </c>
      <c r="T59" s="5">
        <v>2090.3713885968605</v>
      </c>
      <c r="U59" s="5">
        <v>3488.02</v>
      </c>
      <c r="V59" s="5">
        <v>2208.3978919307137</v>
      </c>
      <c r="W59" s="5">
        <v>3498.02</v>
      </c>
      <c r="X59" s="5">
        <v>2178.5884533242124</v>
      </c>
      <c r="Y59" s="5">
        <v>3498.02</v>
      </c>
      <c r="Z59" s="5">
        <v>1870.1379521822805</v>
      </c>
      <c r="AA59" s="5">
        <v>3498.02</v>
      </c>
      <c r="AB59" s="5">
        <v>2235.5222774755916</v>
      </c>
      <c r="AC59" s="5">
        <v>3503.98</v>
      </c>
      <c r="AD59" s="5">
        <v>2199.5592956745281</v>
      </c>
      <c r="AE59" s="5">
        <v>3503.98</v>
      </c>
      <c r="AF59" s="5">
        <v>2182.3891560840266</v>
      </c>
      <c r="AG59" s="5">
        <v>3504.98</v>
      </c>
      <c r="AH59" s="5">
        <v>2183.2030857649629</v>
      </c>
      <c r="AI59" s="5">
        <v>3498.98</v>
      </c>
      <c r="AJ59" s="5">
        <v>2240.7058686959276</v>
      </c>
      <c r="AK59" s="5">
        <v>3498.98</v>
      </c>
      <c r="AL59" s="5">
        <v>2045.5598943548569</v>
      </c>
      <c r="AM59" s="5">
        <v>3488.98</v>
      </c>
      <c r="AN59" s="5">
        <v>1485.2061175199765</v>
      </c>
      <c r="AO59" s="5">
        <v>3504.98</v>
      </c>
      <c r="AP59" s="5">
        <v>1767.1453914749391</v>
      </c>
      <c r="AQ59" s="5">
        <v>3504.98</v>
      </c>
      <c r="AR59" s="5">
        <v>1911.2501423540459</v>
      </c>
      <c r="AS59" s="5">
        <v>3504.98</v>
      </c>
      <c r="AT59" s="5">
        <v>1968.9309057226906</v>
      </c>
      <c r="AU59" s="5">
        <v>3498.02</v>
      </c>
      <c r="AV59" s="5">
        <v>1339.182153914697</v>
      </c>
      <c r="AW59" s="5">
        <v>3510.98</v>
      </c>
      <c r="AX59" s="5">
        <v>1014.6257662136242</v>
      </c>
      <c r="AY59" s="5">
        <v>3509.98</v>
      </c>
      <c r="AZ59" s="5">
        <v>975.35423744308059</v>
      </c>
      <c r="BA59" s="5">
        <v>3508.98</v>
      </c>
      <c r="BB59" s="5">
        <v>1637.0605244534252</v>
      </c>
      <c r="BC59" s="5">
        <v>3508.98</v>
      </c>
      <c r="BD59" s="5">
        <v>2105.1818879629791</v>
      </c>
      <c r="BE59" s="5">
        <v>3508.98</v>
      </c>
      <c r="BF59" s="5">
        <v>2319.829691812291</v>
      </c>
      <c r="BG59" s="5">
        <v>3508.98</v>
      </c>
      <c r="BH59" s="5">
        <v>2315.1890064008094</v>
      </c>
      <c r="BI59" s="5">
        <v>3509.98</v>
      </c>
      <c r="BJ59" s="5">
        <v>2186.9684874534569</v>
      </c>
      <c r="BK59" s="5">
        <v>3509.98</v>
      </c>
    </row>
    <row r="60" spans="1:63">
      <c r="A60" s="4" t="s">
        <v>57</v>
      </c>
      <c r="B60" s="5">
        <v>1031.7245186258144</v>
      </c>
      <c r="C60" s="5">
        <v>3498.02</v>
      </c>
      <c r="D60" s="5">
        <v>991.4656423164804</v>
      </c>
      <c r="E60" s="5">
        <v>3494.42</v>
      </c>
      <c r="F60" s="5">
        <v>1045.7891513555289</v>
      </c>
      <c r="G60" s="5">
        <v>3503.98</v>
      </c>
      <c r="H60" s="5">
        <v>1563.6487254860237</v>
      </c>
      <c r="I60" s="5">
        <v>3503.98</v>
      </c>
      <c r="J60" s="5">
        <v>1630.3924114444351</v>
      </c>
      <c r="K60" s="5">
        <v>3503.98</v>
      </c>
      <c r="L60" s="5">
        <v>1645.0910511607672</v>
      </c>
      <c r="M60" s="5">
        <v>3500.98</v>
      </c>
      <c r="N60" s="5">
        <v>1490.6089864045189</v>
      </c>
      <c r="O60" s="5">
        <v>3503.98</v>
      </c>
      <c r="P60" s="5">
        <v>1249.7825423345012</v>
      </c>
      <c r="Q60" s="5">
        <v>3504.98</v>
      </c>
      <c r="R60" s="5">
        <v>1564.3574917001733</v>
      </c>
      <c r="S60" s="5">
        <v>3503.98</v>
      </c>
      <c r="T60" s="5">
        <v>1959.4600326896798</v>
      </c>
      <c r="U60" s="5">
        <v>3493.98</v>
      </c>
      <c r="V60" s="5">
        <v>2132.3489049062364</v>
      </c>
      <c r="W60" s="5">
        <v>3498.02</v>
      </c>
      <c r="X60" s="5">
        <v>2136.1348138784556</v>
      </c>
      <c r="Y60" s="5">
        <v>3498.02</v>
      </c>
      <c r="Z60" s="5">
        <v>1800.7816502771686</v>
      </c>
      <c r="AA60" s="5">
        <v>3503.98</v>
      </c>
      <c r="AB60" s="5">
        <v>2157.824915714531</v>
      </c>
      <c r="AC60" s="5">
        <v>3463.98</v>
      </c>
      <c r="AD60" s="5">
        <v>2150.1665748287364</v>
      </c>
      <c r="AE60" s="5">
        <v>3503.98</v>
      </c>
      <c r="AF60" s="5">
        <v>2145.2465731790162</v>
      </c>
      <c r="AG60" s="5">
        <v>3504.98</v>
      </c>
      <c r="AH60" s="5">
        <v>2139.5061180453654</v>
      </c>
      <c r="AI60" s="5">
        <v>3498.98</v>
      </c>
      <c r="AJ60" s="5">
        <v>2141.2249512308013</v>
      </c>
      <c r="AK60" s="5">
        <v>3498.98</v>
      </c>
      <c r="AL60" s="5">
        <v>1964.2907192202395</v>
      </c>
      <c r="AM60" s="5">
        <v>3488.98</v>
      </c>
      <c r="AN60" s="5">
        <v>1489.1031673052764</v>
      </c>
      <c r="AO60" s="5">
        <v>3494.98</v>
      </c>
      <c r="AP60" s="5">
        <v>1718.898704706904</v>
      </c>
      <c r="AQ60" s="5">
        <v>3504.98</v>
      </c>
      <c r="AR60" s="5">
        <v>1879.6227818486641</v>
      </c>
      <c r="AS60" s="5">
        <v>3504.98</v>
      </c>
      <c r="AT60" s="5">
        <v>1900.9756903737771</v>
      </c>
      <c r="AU60" s="5">
        <v>3498.02</v>
      </c>
      <c r="AV60" s="5">
        <v>1299.8823346483807</v>
      </c>
      <c r="AW60" s="5">
        <v>3510.98</v>
      </c>
      <c r="AX60" s="5">
        <v>1002.6022111505326</v>
      </c>
      <c r="AY60" s="5">
        <v>3509.98</v>
      </c>
      <c r="AZ60" s="5">
        <v>845.76912937326915</v>
      </c>
      <c r="BA60" s="5">
        <v>3508.98</v>
      </c>
      <c r="BB60" s="5">
        <v>1569.5671284307221</v>
      </c>
      <c r="BC60" s="5">
        <v>3508.98</v>
      </c>
      <c r="BD60" s="5">
        <v>2063.0100378122188</v>
      </c>
      <c r="BE60" s="5">
        <v>3508.98</v>
      </c>
      <c r="BF60" s="5">
        <v>2274.0720821623736</v>
      </c>
      <c r="BG60" s="5">
        <v>3508.98</v>
      </c>
      <c r="BH60" s="5">
        <v>2199.3977452947506</v>
      </c>
      <c r="BI60" s="5">
        <v>3509.98</v>
      </c>
      <c r="BJ60" s="5">
        <v>2125.8641167455535</v>
      </c>
      <c r="BK60" s="5">
        <v>3509.98</v>
      </c>
    </row>
    <row r="61" spans="1:63">
      <c r="A61" s="4" t="s">
        <v>58</v>
      </c>
      <c r="B61" s="5">
        <v>817.71039250207389</v>
      </c>
      <c r="C61" s="5">
        <v>3498.02</v>
      </c>
      <c r="D61" s="5">
        <v>873.78262608144678</v>
      </c>
      <c r="E61" s="5">
        <v>3494.42</v>
      </c>
      <c r="F61" s="5">
        <v>941.54528933939207</v>
      </c>
      <c r="G61" s="5">
        <v>3503.98</v>
      </c>
      <c r="H61" s="5">
        <v>1511.5221920999413</v>
      </c>
      <c r="I61" s="5">
        <v>3503.98</v>
      </c>
      <c r="J61" s="5">
        <v>1535.2888721640179</v>
      </c>
      <c r="K61" s="5">
        <v>3503.98</v>
      </c>
      <c r="L61" s="5">
        <v>1597.2764970029205</v>
      </c>
      <c r="M61" s="5">
        <v>3500.98</v>
      </c>
      <c r="N61" s="5">
        <v>1480.9347878191802</v>
      </c>
      <c r="O61" s="5">
        <v>3503.98</v>
      </c>
      <c r="P61" s="5">
        <v>1218.3945737863653</v>
      </c>
      <c r="Q61" s="5">
        <v>3504.98</v>
      </c>
      <c r="R61" s="5">
        <v>1491.1888860342774</v>
      </c>
      <c r="S61" s="5">
        <v>3503.98</v>
      </c>
      <c r="T61" s="5">
        <v>1869.1620815476688</v>
      </c>
      <c r="U61" s="5">
        <v>3493.98</v>
      </c>
      <c r="V61" s="5">
        <v>2102.7324373881252</v>
      </c>
      <c r="W61" s="5">
        <v>3498.02</v>
      </c>
      <c r="X61" s="5">
        <v>2062.0706723345588</v>
      </c>
      <c r="Y61" s="5">
        <v>3498.02</v>
      </c>
      <c r="Z61" s="5">
        <v>1763.2538599513596</v>
      </c>
      <c r="AA61" s="5">
        <v>3503.98</v>
      </c>
      <c r="AB61" s="5">
        <v>2094.7095469941728</v>
      </c>
      <c r="AC61" s="5">
        <v>3463.98</v>
      </c>
      <c r="AD61" s="5">
        <v>2093.8518774499526</v>
      </c>
      <c r="AE61" s="5">
        <v>3503.98</v>
      </c>
      <c r="AF61" s="5">
        <v>2056.6715489980052</v>
      </c>
      <c r="AG61" s="5">
        <v>3504.98</v>
      </c>
      <c r="AH61" s="5">
        <v>2040.8156800131137</v>
      </c>
      <c r="AI61" s="5">
        <v>3498.98</v>
      </c>
      <c r="AJ61" s="5">
        <v>2060.4305998939763</v>
      </c>
      <c r="AK61" s="5">
        <v>3498.98</v>
      </c>
      <c r="AL61" s="5">
        <v>1850.3837260350549</v>
      </c>
      <c r="AM61" s="5">
        <v>3488.98</v>
      </c>
      <c r="AN61" s="5">
        <v>1447.0720295184342</v>
      </c>
      <c r="AO61" s="5">
        <v>3494.98</v>
      </c>
      <c r="AP61" s="5">
        <v>1667.9174251964823</v>
      </c>
      <c r="AQ61" s="5">
        <v>3504.98</v>
      </c>
      <c r="AR61" s="5">
        <v>1802.3268018071267</v>
      </c>
      <c r="AS61" s="5">
        <v>3504.98</v>
      </c>
      <c r="AT61" s="5">
        <v>1807.1938049852024</v>
      </c>
      <c r="AU61" s="5">
        <v>3498.02</v>
      </c>
      <c r="AV61" s="5">
        <v>1221.2365803926018</v>
      </c>
      <c r="AW61" s="5">
        <v>3510.98</v>
      </c>
      <c r="AX61" s="5">
        <v>1004.8704585013919</v>
      </c>
      <c r="AY61" s="5">
        <v>3509.98</v>
      </c>
      <c r="AZ61" s="5">
        <v>736.45416304805258</v>
      </c>
      <c r="BA61" s="5">
        <v>3508.98</v>
      </c>
      <c r="BB61" s="5">
        <v>1543.8676490383025</v>
      </c>
      <c r="BC61" s="5">
        <v>3508.98</v>
      </c>
      <c r="BD61" s="5">
        <v>1981.9202529430954</v>
      </c>
      <c r="BE61" s="5">
        <v>3508.98</v>
      </c>
      <c r="BF61" s="5">
        <v>2222.516419234898</v>
      </c>
      <c r="BG61" s="5">
        <v>3508.98</v>
      </c>
      <c r="BH61" s="5">
        <v>2089.0465896236797</v>
      </c>
      <c r="BI61" s="5">
        <v>3509.98</v>
      </c>
      <c r="BJ61" s="5">
        <v>2038.4443885606086</v>
      </c>
      <c r="BK61" s="5">
        <v>3509.98</v>
      </c>
    </row>
    <row r="62" spans="1:63">
      <c r="A62" s="4" t="s">
        <v>59</v>
      </c>
      <c r="B62" s="5">
        <v>618.83071316776238</v>
      </c>
      <c r="C62" s="5">
        <v>3498.02</v>
      </c>
      <c r="D62" s="5">
        <v>773.83467906373653</v>
      </c>
      <c r="E62" s="5">
        <v>3494.42</v>
      </c>
      <c r="F62" s="5">
        <v>850.38138563892244</v>
      </c>
      <c r="G62" s="5">
        <v>3503.98</v>
      </c>
      <c r="H62" s="5">
        <v>1419.3365604803735</v>
      </c>
      <c r="I62" s="5">
        <v>3503.98</v>
      </c>
      <c r="J62" s="5">
        <v>1443.2965404210358</v>
      </c>
      <c r="K62" s="5">
        <v>3503.98</v>
      </c>
      <c r="L62" s="5">
        <v>1504.7007512531829</v>
      </c>
      <c r="M62" s="5">
        <v>3500.98</v>
      </c>
      <c r="N62" s="5">
        <v>1350.9544279489933</v>
      </c>
      <c r="O62" s="5">
        <v>3503.98</v>
      </c>
      <c r="P62" s="5">
        <v>1153.8324043937198</v>
      </c>
      <c r="Q62" s="5">
        <v>3504.98</v>
      </c>
      <c r="R62" s="5">
        <v>1414.2831494210479</v>
      </c>
      <c r="S62" s="5">
        <v>3503.98</v>
      </c>
      <c r="T62" s="5">
        <v>1829.4651270153252</v>
      </c>
      <c r="U62" s="5">
        <v>3493.98</v>
      </c>
      <c r="V62" s="5">
        <v>1936.2075772071707</v>
      </c>
      <c r="W62" s="5">
        <v>3498.02</v>
      </c>
      <c r="X62" s="5">
        <v>1977.1079567479076</v>
      </c>
      <c r="Y62" s="5">
        <v>3503.98</v>
      </c>
      <c r="Z62" s="5">
        <v>1710.8972076645794</v>
      </c>
      <c r="AA62" s="5">
        <v>3503.98</v>
      </c>
      <c r="AB62" s="5">
        <v>2005.5417992878879</v>
      </c>
      <c r="AC62" s="5">
        <v>3463.98</v>
      </c>
      <c r="AD62" s="5">
        <v>1967.7467198675179</v>
      </c>
      <c r="AE62" s="5">
        <v>3503.98</v>
      </c>
      <c r="AF62" s="5">
        <v>1961.5592829075847</v>
      </c>
      <c r="AG62" s="5">
        <v>3504.98</v>
      </c>
      <c r="AH62" s="5">
        <v>1958.5139027810396</v>
      </c>
      <c r="AI62" s="5">
        <v>3498.98</v>
      </c>
      <c r="AJ62" s="5">
        <v>2039.5288530293644</v>
      </c>
      <c r="AK62" s="5">
        <v>3498.98</v>
      </c>
      <c r="AL62" s="5">
        <v>1758.8585221448675</v>
      </c>
      <c r="AM62" s="5">
        <v>3488.98</v>
      </c>
      <c r="AN62" s="5">
        <v>1352.9013479370353</v>
      </c>
      <c r="AO62" s="5">
        <v>3494.98</v>
      </c>
      <c r="AP62" s="5">
        <v>1607.4065043110761</v>
      </c>
      <c r="AQ62" s="5">
        <v>3504.98</v>
      </c>
      <c r="AR62" s="5">
        <v>1645.8933651298521</v>
      </c>
      <c r="AS62" s="5">
        <v>3504.98</v>
      </c>
      <c r="AT62" s="5">
        <v>1715.9291209250202</v>
      </c>
      <c r="AU62" s="5">
        <v>3498.02</v>
      </c>
      <c r="AV62" s="5">
        <v>1183.6153734488557</v>
      </c>
      <c r="AW62" s="5">
        <v>3510.98</v>
      </c>
      <c r="AX62" s="5">
        <v>859.14017646752859</v>
      </c>
      <c r="AY62" s="5">
        <v>3509.98</v>
      </c>
      <c r="AZ62" s="5">
        <v>686.30883740430693</v>
      </c>
      <c r="BA62" s="5">
        <v>3508.98</v>
      </c>
      <c r="BB62" s="5">
        <v>1447.006053107332</v>
      </c>
      <c r="BC62" s="5">
        <v>3508.98</v>
      </c>
      <c r="BD62" s="5">
        <v>1908.6748930965509</v>
      </c>
      <c r="BE62" s="5">
        <v>3508.98</v>
      </c>
      <c r="BF62" s="5">
        <v>2114.823801680508</v>
      </c>
      <c r="BG62" s="5">
        <v>3508.98</v>
      </c>
      <c r="BH62" s="5">
        <v>1994.7852373154115</v>
      </c>
      <c r="BI62" s="5">
        <v>3509.98</v>
      </c>
      <c r="BJ62" s="5">
        <v>1933.9206000673546</v>
      </c>
      <c r="BK62" s="5">
        <v>3509.98</v>
      </c>
    </row>
    <row r="63" spans="1:63">
      <c r="A63" s="4" t="s">
        <v>60</v>
      </c>
      <c r="B63" s="5">
        <v>529.75158312724966</v>
      </c>
      <c r="C63" s="5">
        <v>3498.02</v>
      </c>
      <c r="D63" s="5">
        <v>632.97306563732525</v>
      </c>
      <c r="E63" s="5">
        <v>3494.42</v>
      </c>
      <c r="F63" s="5">
        <v>843.44099959387449</v>
      </c>
      <c r="G63" s="5">
        <v>3503.98</v>
      </c>
      <c r="H63" s="5">
        <v>1375.7612454442237</v>
      </c>
      <c r="I63" s="5">
        <v>3503.98</v>
      </c>
      <c r="J63" s="5">
        <v>1329.8479223769841</v>
      </c>
      <c r="K63" s="5">
        <v>3503.98</v>
      </c>
      <c r="L63" s="5">
        <v>1447.9652281526339</v>
      </c>
      <c r="M63" s="5">
        <v>3500.98</v>
      </c>
      <c r="N63" s="5">
        <v>1172.4465942996385</v>
      </c>
      <c r="O63" s="5">
        <v>3503.98</v>
      </c>
      <c r="P63" s="5">
        <v>1087.8522980235405</v>
      </c>
      <c r="Q63" s="5">
        <v>3504.98</v>
      </c>
      <c r="R63" s="5">
        <v>1347.6407157789436</v>
      </c>
      <c r="S63" s="5">
        <v>3503.98</v>
      </c>
      <c r="T63" s="5">
        <v>1705.1425260579617</v>
      </c>
      <c r="U63" s="5">
        <v>3493.98</v>
      </c>
      <c r="V63" s="5">
        <v>1806.0347944390767</v>
      </c>
      <c r="W63" s="5">
        <v>3498.02</v>
      </c>
      <c r="X63" s="5">
        <v>1831.2493927295673</v>
      </c>
      <c r="Y63" s="5">
        <v>3503.98</v>
      </c>
      <c r="Z63" s="5">
        <v>1643.518393540242</v>
      </c>
      <c r="AA63" s="5">
        <v>3503.98</v>
      </c>
      <c r="AB63" s="5">
        <v>1931.7070095247702</v>
      </c>
      <c r="AC63" s="5">
        <v>3463.98</v>
      </c>
      <c r="AD63" s="5">
        <v>1794.5408256902424</v>
      </c>
      <c r="AE63" s="5">
        <v>3503.98</v>
      </c>
      <c r="AF63" s="5">
        <v>1885.0551378015532</v>
      </c>
      <c r="AG63" s="5">
        <v>3504.98</v>
      </c>
      <c r="AH63" s="5">
        <v>1859.0605601798509</v>
      </c>
      <c r="AI63" s="5">
        <v>3498.98</v>
      </c>
      <c r="AJ63" s="5">
        <v>1989.4529001188955</v>
      </c>
      <c r="AK63" s="5">
        <v>3498.98</v>
      </c>
      <c r="AL63" s="5">
        <v>1643.5583954736719</v>
      </c>
      <c r="AM63" s="5">
        <v>3488.98</v>
      </c>
      <c r="AN63" s="5">
        <v>1171.8589700386633</v>
      </c>
      <c r="AO63" s="5">
        <v>3494.98</v>
      </c>
      <c r="AP63" s="5">
        <v>1438.460234176214</v>
      </c>
      <c r="AQ63" s="5">
        <v>3504.98</v>
      </c>
      <c r="AR63" s="5">
        <v>1556.0661368647852</v>
      </c>
      <c r="AS63" s="5">
        <v>3504.98</v>
      </c>
      <c r="AT63" s="5">
        <v>1612.0046660813837</v>
      </c>
      <c r="AU63" s="5">
        <v>3498.02</v>
      </c>
      <c r="AV63" s="5">
        <v>1166.0452829296507</v>
      </c>
      <c r="AW63" s="5">
        <v>3510.98</v>
      </c>
      <c r="AX63" s="5">
        <v>823.25392163198319</v>
      </c>
      <c r="AY63" s="5">
        <v>3509.98</v>
      </c>
      <c r="AZ63" s="5">
        <v>588.55310607123329</v>
      </c>
      <c r="BA63" s="5">
        <v>3508.98</v>
      </c>
      <c r="BB63" s="5">
        <v>1407.9129784648458</v>
      </c>
      <c r="BC63" s="5">
        <v>3508.98</v>
      </c>
      <c r="BD63" s="5">
        <v>1799.2585299731579</v>
      </c>
      <c r="BE63" s="5">
        <v>3508.98</v>
      </c>
      <c r="BF63" s="5">
        <v>2033.8354136095616</v>
      </c>
      <c r="BG63" s="5">
        <v>3508.98</v>
      </c>
      <c r="BH63" s="5">
        <v>1892.90773739816</v>
      </c>
      <c r="BI63" s="5">
        <v>3509.98</v>
      </c>
      <c r="BJ63" s="5">
        <v>1870.0777356065846</v>
      </c>
      <c r="BK63" s="5">
        <v>3509.98</v>
      </c>
    </row>
    <row r="64" spans="1:63">
      <c r="A64" s="4" t="s">
        <v>61</v>
      </c>
      <c r="B64" s="5">
        <v>479.10126697464949</v>
      </c>
      <c r="C64" s="5">
        <v>3498.02</v>
      </c>
      <c r="D64" s="5">
        <v>523.79957795532414</v>
      </c>
      <c r="E64" s="5">
        <v>3494.42</v>
      </c>
      <c r="F64" s="5">
        <v>724.03690439976197</v>
      </c>
      <c r="G64" s="5">
        <v>3503.98</v>
      </c>
      <c r="H64" s="5">
        <v>1295.5325919049171</v>
      </c>
      <c r="I64" s="5">
        <v>3503.98</v>
      </c>
      <c r="J64" s="5">
        <v>1238.8036805048775</v>
      </c>
      <c r="K64" s="5">
        <v>3503.98</v>
      </c>
      <c r="L64" s="5">
        <v>1367.329688922654</v>
      </c>
      <c r="M64" s="5">
        <v>3503.98</v>
      </c>
      <c r="N64" s="5">
        <v>1074.5356044307071</v>
      </c>
      <c r="O64" s="5">
        <v>3503.98</v>
      </c>
      <c r="P64" s="5">
        <v>1001.6988155639023</v>
      </c>
      <c r="Q64" s="5">
        <v>3504.98</v>
      </c>
      <c r="R64" s="5">
        <v>1296.8120529927971</v>
      </c>
      <c r="S64" s="5">
        <v>3503.98</v>
      </c>
      <c r="T64" s="5">
        <v>1505.2605522464828</v>
      </c>
      <c r="U64" s="5">
        <v>3488.02</v>
      </c>
      <c r="V64" s="5">
        <v>1709.7697886309056</v>
      </c>
      <c r="W64" s="5">
        <v>3498.02</v>
      </c>
      <c r="X64" s="5">
        <v>1755.3837935474921</v>
      </c>
      <c r="Y64" s="5">
        <v>3503.98</v>
      </c>
      <c r="Z64" s="5">
        <v>1553.0313193611482</v>
      </c>
      <c r="AA64" s="5">
        <v>3498.02</v>
      </c>
      <c r="AB64" s="5">
        <v>1729.3301640315801</v>
      </c>
      <c r="AC64" s="5">
        <v>3463.98</v>
      </c>
      <c r="AD64" s="5">
        <v>1670.8473141871214</v>
      </c>
      <c r="AE64" s="5">
        <v>3503.98</v>
      </c>
      <c r="AF64" s="5">
        <v>1796.5721874502522</v>
      </c>
      <c r="AG64" s="5">
        <v>3504.98</v>
      </c>
      <c r="AH64" s="5">
        <v>1709.0992584665062</v>
      </c>
      <c r="AI64" s="5">
        <v>3498.98</v>
      </c>
      <c r="AJ64" s="5">
        <v>1728.9255856375564</v>
      </c>
      <c r="AK64" s="5">
        <v>3498.98</v>
      </c>
      <c r="AL64" s="5">
        <v>1472.3771183800377</v>
      </c>
      <c r="AM64" s="5">
        <v>3488.98</v>
      </c>
      <c r="AN64" s="5">
        <v>1001.154525986509</v>
      </c>
      <c r="AO64" s="5">
        <v>3494.98</v>
      </c>
      <c r="AP64" s="5">
        <v>1317.9355910858364</v>
      </c>
      <c r="AQ64" s="5">
        <v>3504.98</v>
      </c>
      <c r="AR64" s="5">
        <v>1428.4978458015933</v>
      </c>
      <c r="AS64" s="5">
        <v>3504.98</v>
      </c>
      <c r="AT64" s="5">
        <v>1460.336370657466</v>
      </c>
      <c r="AU64" s="5">
        <v>3498.02</v>
      </c>
      <c r="AV64" s="5">
        <v>1058.6694331529673</v>
      </c>
      <c r="AW64" s="5">
        <v>3510.98</v>
      </c>
      <c r="AX64" s="5">
        <v>757.70526139922538</v>
      </c>
      <c r="AY64" s="5">
        <v>3509.98</v>
      </c>
      <c r="AZ64" s="5">
        <v>569.30615019914853</v>
      </c>
      <c r="BA64" s="5">
        <v>3508.98</v>
      </c>
      <c r="BB64" s="5">
        <v>1270.677021078066</v>
      </c>
      <c r="BC64" s="5">
        <v>3508.98</v>
      </c>
      <c r="BD64" s="5">
        <v>1720.0952842693919</v>
      </c>
      <c r="BE64" s="5">
        <v>3508.98</v>
      </c>
      <c r="BF64" s="5">
        <v>1948.0721581335674</v>
      </c>
      <c r="BG64" s="5">
        <v>3508.98</v>
      </c>
      <c r="BH64" s="5">
        <v>1815.4830503852938</v>
      </c>
      <c r="BI64" s="5">
        <v>3509.98</v>
      </c>
      <c r="BJ64" s="5">
        <v>1767.7853123934447</v>
      </c>
      <c r="BK64" s="5">
        <v>3509.98</v>
      </c>
    </row>
    <row r="65" spans="1:63">
      <c r="A65" s="4" t="s">
        <v>62</v>
      </c>
      <c r="B65" s="5">
        <v>439.28489907021981</v>
      </c>
      <c r="C65" s="5">
        <v>3498.02</v>
      </c>
      <c r="D65" s="5">
        <v>474.63341298224759</v>
      </c>
      <c r="E65" s="5">
        <v>3494.42</v>
      </c>
      <c r="F65" s="5">
        <v>643.53210817961769</v>
      </c>
      <c r="G65" s="5">
        <v>3503.98</v>
      </c>
      <c r="H65" s="5">
        <v>1142.1537422117703</v>
      </c>
      <c r="I65" s="5">
        <v>3503.98</v>
      </c>
      <c r="J65" s="5">
        <v>1157.7742131911421</v>
      </c>
      <c r="K65" s="5">
        <v>3503.98</v>
      </c>
      <c r="L65" s="5">
        <v>1318.7009628271794</v>
      </c>
      <c r="M65" s="5">
        <v>3503.98</v>
      </c>
      <c r="N65" s="5">
        <v>1032.681578771778</v>
      </c>
      <c r="O65" s="5">
        <v>3503.98</v>
      </c>
      <c r="P65" s="5">
        <v>802.09196013561325</v>
      </c>
      <c r="Q65" s="5">
        <v>3504.98</v>
      </c>
      <c r="R65" s="5">
        <v>1221.8209056333744</v>
      </c>
      <c r="S65" s="5">
        <v>3503.98</v>
      </c>
      <c r="T65" s="5">
        <v>1400.3003344098545</v>
      </c>
      <c r="U65" s="5">
        <v>3488.02</v>
      </c>
      <c r="V65" s="5">
        <v>1562.5787936867202</v>
      </c>
      <c r="W65" s="5">
        <v>3498.02</v>
      </c>
      <c r="X65" s="5">
        <v>1622.4671165044006</v>
      </c>
      <c r="Y65" s="5">
        <v>3503.98</v>
      </c>
      <c r="Z65" s="5">
        <v>1472.920750381038</v>
      </c>
      <c r="AA65" s="5">
        <v>3498.02</v>
      </c>
      <c r="AB65" s="5">
        <v>1630.2528666516405</v>
      </c>
      <c r="AC65" s="5">
        <v>3463.98</v>
      </c>
      <c r="AD65" s="5">
        <v>1573.2032622429992</v>
      </c>
      <c r="AE65" s="5">
        <v>3503.98</v>
      </c>
      <c r="AF65" s="5">
        <v>1649.0054605740499</v>
      </c>
      <c r="AG65" s="5">
        <v>3504.98</v>
      </c>
      <c r="AH65" s="5">
        <v>1632.2848791579911</v>
      </c>
      <c r="AI65" s="5">
        <v>3498.98</v>
      </c>
      <c r="AJ65" s="5">
        <v>1572.0429930759033</v>
      </c>
      <c r="AK65" s="5">
        <v>3498.98</v>
      </c>
      <c r="AL65" s="5">
        <v>1244.9939035481068</v>
      </c>
      <c r="AM65" s="5">
        <v>3488.98</v>
      </c>
      <c r="AN65" s="5">
        <v>909.77490292131824</v>
      </c>
      <c r="AO65" s="5">
        <v>3494.98</v>
      </c>
      <c r="AP65" s="5">
        <v>1245.2985468276247</v>
      </c>
      <c r="AQ65" s="5">
        <v>3504.98</v>
      </c>
      <c r="AR65" s="5">
        <v>1268.7681660207013</v>
      </c>
      <c r="AS65" s="5">
        <v>3504.98</v>
      </c>
      <c r="AT65" s="5">
        <v>1336.4587155404174</v>
      </c>
      <c r="AU65" s="5">
        <v>3498.02</v>
      </c>
      <c r="AV65" s="5">
        <v>973.80727941690259</v>
      </c>
      <c r="AW65" s="5">
        <v>3510.98</v>
      </c>
      <c r="AX65" s="5">
        <v>723.74609476014166</v>
      </c>
      <c r="AY65" s="5">
        <v>3509.98</v>
      </c>
      <c r="AZ65" s="5">
        <v>503.57723317745052</v>
      </c>
      <c r="BA65" s="5">
        <v>3508.75</v>
      </c>
      <c r="BB65" s="5">
        <v>1178.3194775220361</v>
      </c>
      <c r="BC65" s="5">
        <v>3508.75</v>
      </c>
      <c r="BD65" s="5">
        <v>1602.3643836955098</v>
      </c>
      <c r="BE65" s="5">
        <v>3508.98</v>
      </c>
      <c r="BF65" s="5">
        <v>1786.2336503528247</v>
      </c>
      <c r="BG65" s="5">
        <v>3508.98</v>
      </c>
      <c r="BH65" s="5">
        <v>1725.9702646855312</v>
      </c>
      <c r="BI65" s="5">
        <v>3509.98</v>
      </c>
      <c r="BJ65" s="5">
        <v>1529.5824584824782</v>
      </c>
      <c r="BK65" s="5">
        <v>3509.98</v>
      </c>
    </row>
    <row r="66" spans="1:63">
      <c r="A66" s="4" t="s">
        <v>63</v>
      </c>
      <c r="B66" s="5">
        <v>403.7690297070485</v>
      </c>
      <c r="C66" s="5">
        <v>3498.02</v>
      </c>
      <c r="D66" s="5">
        <v>434.64689046120191</v>
      </c>
      <c r="E66" s="5">
        <v>3494.42</v>
      </c>
      <c r="F66" s="5">
        <v>566.5159144940535</v>
      </c>
      <c r="G66" s="5">
        <v>3503.98</v>
      </c>
      <c r="H66" s="5">
        <v>1055.1135692118066</v>
      </c>
      <c r="I66" s="5">
        <v>3503.98</v>
      </c>
      <c r="J66" s="5">
        <v>941.98711762873199</v>
      </c>
      <c r="K66" s="5">
        <v>3503.98</v>
      </c>
      <c r="L66" s="5">
        <v>1103.5121764065834</v>
      </c>
      <c r="M66" s="5">
        <v>3503.98</v>
      </c>
      <c r="N66" s="5">
        <v>963.87602746311381</v>
      </c>
      <c r="O66" s="5">
        <v>3503.98</v>
      </c>
      <c r="P66" s="5">
        <v>620.54999009642461</v>
      </c>
      <c r="Q66" s="5">
        <v>3504.98</v>
      </c>
      <c r="R66" s="5">
        <v>1130.8503018094909</v>
      </c>
      <c r="S66" s="5">
        <v>3503.98</v>
      </c>
      <c r="T66" s="5">
        <v>1176.7272820123223</v>
      </c>
      <c r="U66" s="5">
        <v>3488.02</v>
      </c>
      <c r="V66" s="5">
        <v>1384.5675591968488</v>
      </c>
      <c r="W66" s="5">
        <v>3498.02</v>
      </c>
      <c r="X66" s="5">
        <v>1410.5091994496026</v>
      </c>
      <c r="Y66" s="5">
        <v>3503.98</v>
      </c>
      <c r="Z66" s="5">
        <v>1355.8424343251093</v>
      </c>
      <c r="AA66" s="5">
        <v>3498.02</v>
      </c>
      <c r="AB66" s="5">
        <v>1525.23347933883</v>
      </c>
      <c r="AC66" s="5">
        <v>3463.98</v>
      </c>
      <c r="AD66" s="5">
        <v>1392.5967442192805</v>
      </c>
      <c r="AE66" s="5">
        <v>3503.98</v>
      </c>
      <c r="AF66" s="5">
        <v>1526.3447046344006</v>
      </c>
      <c r="AG66" s="5">
        <v>3504.98</v>
      </c>
      <c r="AH66" s="5">
        <v>1487.7006759124556</v>
      </c>
      <c r="AI66" s="5">
        <v>3498.98</v>
      </c>
      <c r="AJ66" s="5">
        <v>1478.6193540557113</v>
      </c>
      <c r="AK66" s="5">
        <v>3498.98</v>
      </c>
      <c r="AL66" s="5">
        <v>1050.8167585834051</v>
      </c>
      <c r="AM66" s="5">
        <v>3488.98</v>
      </c>
      <c r="AN66" s="5">
        <v>847.9401032283555</v>
      </c>
      <c r="AO66" s="5">
        <v>3494.98</v>
      </c>
      <c r="AP66" s="5">
        <v>1127.3151414372423</v>
      </c>
      <c r="AQ66" s="5">
        <v>3504.98</v>
      </c>
      <c r="AR66" s="5">
        <v>1127.2506897564456</v>
      </c>
      <c r="AS66" s="5">
        <v>3504.98</v>
      </c>
      <c r="AT66" s="5">
        <v>1182.9555370969022</v>
      </c>
      <c r="AU66" s="5">
        <v>3498.02</v>
      </c>
      <c r="AV66" s="5">
        <v>836.45620959433165</v>
      </c>
      <c r="AW66" s="5">
        <v>3510.98</v>
      </c>
      <c r="AX66" s="5">
        <v>684.07020715547776</v>
      </c>
      <c r="AY66" s="5">
        <v>3509.98</v>
      </c>
      <c r="AZ66" s="5">
        <v>442.01497633386975</v>
      </c>
      <c r="BA66" s="5">
        <v>3508.75</v>
      </c>
      <c r="BB66" s="5">
        <v>1051.8030023857896</v>
      </c>
      <c r="BC66" s="5">
        <v>3508.75</v>
      </c>
      <c r="BD66" s="5">
        <v>1412.3836554753636</v>
      </c>
      <c r="BE66" s="5">
        <v>3508.98</v>
      </c>
      <c r="BF66" s="5">
        <v>1639.1068961984456</v>
      </c>
      <c r="BG66" s="5">
        <v>3508.98</v>
      </c>
      <c r="BH66" s="5">
        <v>1519.7072840403225</v>
      </c>
      <c r="BI66" s="5">
        <v>3509.98</v>
      </c>
      <c r="BJ66" s="5">
        <v>1419.8582980140836</v>
      </c>
      <c r="BK66" s="5">
        <v>3509.98</v>
      </c>
    </row>
    <row r="67" spans="1:63">
      <c r="A67" s="4" t="s">
        <v>64</v>
      </c>
      <c r="B67" s="5">
        <v>368.58396792397417</v>
      </c>
      <c r="C67" s="5">
        <v>3498.02</v>
      </c>
      <c r="D67" s="5">
        <v>323.60993536143843</v>
      </c>
      <c r="E67" s="5">
        <v>3494.42</v>
      </c>
      <c r="F67" s="5">
        <v>472.59058398520921</v>
      </c>
      <c r="G67" s="5">
        <v>3503.98</v>
      </c>
      <c r="H67" s="5">
        <v>927.63690298121253</v>
      </c>
      <c r="I67" s="5">
        <v>3503.98</v>
      </c>
      <c r="J67" s="5">
        <v>752.7189241827449</v>
      </c>
      <c r="K67" s="5">
        <v>3503.98</v>
      </c>
      <c r="L67" s="5">
        <v>846.975625908594</v>
      </c>
      <c r="M67" s="5">
        <v>3503.98</v>
      </c>
      <c r="N67" s="5">
        <v>900.12388721377476</v>
      </c>
      <c r="O67" s="5">
        <v>3503.98</v>
      </c>
      <c r="P67" s="5">
        <v>497.84319724191994</v>
      </c>
      <c r="Q67" s="5">
        <v>3504.98</v>
      </c>
      <c r="R67" s="5">
        <v>978.1157850382981</v>
      </c>
      <c r="S67" s="5">
        <v>3503.98</v>
      </c>
      <c r="T67" s="5">
        <v>1048.5484529144094</v>
      </c>
      <c r="U67" s="5">
        <v>3488.02</v>
      </c>
      <c r="V67" s="5">
        <v>1182.4900732549347</v>
      </c>
      <c r="W67" s="5">
        <v>3498.02</v>
      </c>
      <c r="X67" s="5">
        <v>1129.524816941471</v>
      </c>
      <c r="Y67" s="5">
        <v>3503.98</v>
      </c>
      <c r="Z67" s="5">
        <v>1028.462388322082</v>
      </c>
      <c r="AA67" s="5">
        <v>3498.02</v>
      </c>
      <c r="AB67" s="5">
        <v>1401.8691405640466</v>
      </c>
      <c r="AC67" s="5">
        <v>3463.98</v>
      </c>
      <c r="AD67" s="5">
        <v>1192.8075146333863</v>
      </c>
      <c r="AE67" s="5">
        <v>3503.98</v>
      </c>
      <c r="AF67" s="5">
        <v>1375.6290527821166</v>
      </c>
      <c r="AG67" s="5">
        <v>3504.98</v>
      </c>
      <c r="AH67" s="5">
        <v>1330.8272749721148</v>
      </c>
      <c r="AI67" s="5">
        <v>3498.98</v>
      </c>
      <c r="AJ67" s="5">
        <v>1248.6541804384158</v>
      </c>
      <c r="AK67" s="5">
        <v>3498.98</v>
      </c>
      <c r="AL67" s="5">
        <v>945.18607814735367</v>
      </c>
      <c r="AM67" s="5">
        <v>3488.98</v>
      </c>
      <c r="AN67" s="5">
        <v>724.02261377684545</v>
      </c>
      <c r="AO67" s="5">
        <v>3494.98</v>
      </c>
      <c r="AP67" s="5">
        <v>1001.3305202450622</v>
      </c>
      <c r="AQ67" s="5">
        <v>3504.98</v>
      </c>
      <c r="AR67" s="5">
        <v>979.5918890505335</v>
      </c>
      <c r="AS67" s="5">
        <v>3504.98</v>
      </c>
      <c r="AT67" s="5">
        <v>1082.1660582666484</v>
      </c>
      <c r="AU67" s="5">
        <v>3498.02</v>
      </c>
      <c r="AV67" s="5">
        <v>688.04658936098554</v>
      </c>
      <c r="AW67" s="5">
        <v>3510.98</v>
      </c>
      <c r="AX67" s="5">
        <v>591.35790181852758</v>
      </c>
      <c r="AY67" s="5">
        <v>3509.98</v>
      </c>
      <c r="AZ67" s="5">
        <v>355.56604581493815</v>
      </c>
      <c r="BA67" s="5">
        <v>3508.75</v>
      </c>
      <c r="BB67" s="5">
        <v>975.4562179217412</v>
      </c>
      <c r="BC67" s="5">
        <v>3508.75</v>
      </c>
      <c r="BD67" s="5">
        <v>1165.2059151928202</v>
      </c>
      <c r="BE67" s="5">
        <v>3508.98</v>
      </c>
      <c r="BF67" s="5">
        <v>1504.7930101773029</v>
      </c>
      <c r="BG67" s="5">
        <v>3508.98</v>
      </c>
      <c r="BH67" s="5">
        <v>1358.8553530007309</v>
      </c>
      <c r="BI67" s="5">
        <v>3509.98</v>
      </c>
      <c r="BJ67" s="5">
        <v>1235.2266518612155</v>
      </c>
      <c r="BK67" s="5">
        <v>3509.98</v>
      </c>
    </row>
    <row r="68" spans="1:63">
      <c r="A68" s="4" t="s">
        <v>65</v>
      </c>
      <c r="B68" s="5">
        <v>279.95510375637105</v>
      </c>
      <c r="C68" s="5">
        <v>3498.02</v>
      </c>
      <c r="D68" s="5">
        <v>225.12155149360103</v>
      </c>
      <c r="E68" s="5">
        <v>3494.42</v>
      </c>
      <c r="F68" s="5">
        <v>410.90951384215123</v>
      </c>
      <c r="G68" s="5">
        <v>3503.98</v>
      </c>
      <c r="H68" s="5">
        <v>777.71904155456184</v>
      </c>
      <c r="I68" s="5">
        <v>3503.98</v>
      </c>
      <c r="J68" s="5">
        <v>603.55585275038322</v>
      </c>
      <c r="K68" s="5">
        <v>3503.98</v>
      </c>
      <c r="L68" s="5">
        <v>698.63177776271664</v>
      </c>
      <c r="M68" s="5">
        <v>3503.98</v>
      </c>
      <c r="N68" s="5">
        <v>819.89523367446816</v>
      </c>
      <c r="O68" s="5">
        <v>3503.98</v>
      </c>
      <c r="P68" s="5">
        <v>375.85458025915318</v>
      </c>
      <c r="Q68" s="5">
        <v>3504.98</v>
      </c>
      <c r="R68" s="5">
        <v>878.08770128294657</v>
      </c>
      <c r="S68" s="5">
        <v>3503.98</v>
      </c>
      <c r="T68" s="5">
        <v>832.30566452991116</v>
      </c>
      <c r="U68" s="5">
        <v>3488.02</v>
      </c>
      <c r="V68" s="5">
        <v>1024.1527006813765</v>
      </c>
      <c r="W68" s="5">
        <v>3498.02</v>
      </c>
      <c r="X68" s="5">
        <v>958.22430726197399</v>
      </c>
      <c r="Y68" s="5">
        <v>3503.98</v>
      </c>
      <c r="Z68" s="5">
        <v>750.88281002000156</v>
      </c>
      <c r="AA68" s="5">
        <v>3493.98</v>
      </c>
      <c r="AB68" s="5">
        <v>1003.6763176352468</v>
      </c>
      <c r="AC68" s="5">
        <v>3463.98</v>
      </c>
      <c r="AD68" s="5">
        <v>1008.3257943219152</v>
      </c>
      <c r="AE68" s="5">
        <v>3503.98</v>
      </c>
      <c r="AF68" s="5">
        <v>1152.432882182128</v>
      </c>
      <c r="AG68" s="5">
        <v>3504.98</v>
      </c>
      <c r="AH68" s="5">
        <v>1137.3896044506721</v>
      </c>
      <c r="AI68" s="5">
        <v>3498.98</v>
      </c>
      <c r="AJ68" s="5">
        <v>1146.5260760352912</v>
      </c>
      <c r="AK68" s="5">
        <v>3498.98</v>
      </c>
      <c r="AL68" s="5">
        <v>832.20199248379038</v>
      </c>
      <c r="AM68" s="5">
        <v>3503.98</v>
      </c>
      <c r="AN68" s="5">
        <v>644.68672342965283</v>
      </c>
      <c r="AO68" s="5">
        <v>3492.98</v>
      </c>
      <c r="AP68" s="5">
        <v>877.88713675287761</v>
      </c>
      <c r="AQ68" s="5">
        <v>3504.98</v>
      </c>
      <c r="AR68" s="5">
        <v>810.84818134103341</v>
      </c>
      <c r="AS68" s="5">
        <v>3504.98</v>
      </c>
      <c r="AT68" s="5">
        <v>963.6270828900366</v>
      </c>
      <c r="AU68" s="5">
        <v>3498.02</v>
      </c>
      <c r="AV68" s="5">
        <v>608.69065296873464</v>
      </c>
      <c r="AW68" s="5">
        <v>3510.98</v>
      </c>
      <c r="AX68" s="5">
        <v>510.77979775690585</v>
      </c>
      <c r="AY68" s="5">
        <v>3509.98</v>
      </c>
      <c r="AZ68" s="5">
        <v>272.14960256978082</v>
      </c>
      <c r="BA68" s="5">
        <v>3508.75</v>
      </c>
      <c r="BB68" s="5">
        <v>859.75161990445281</v>
      </c>
      <c r="BC68" s="5">
        <v>3508.75</v>
      </c>
      <c r="BD68" s="5">
        <v>951.9592307364951</v>
      </c>
      <c r="BE68" s="5">
        <v>3508.98</v>
      </c>
      <c r="BF68" s="5">
        <v>1253.0800676490385</v>
      </c>
      <c r="BG68" s="5">
        <v>3508.98</v>
      </c>
      <c r="BH68" s="5">
        <v>1188.2020116604749</v>
      </c>
      <c r="BI68" s="5">
        <v>3509.98</v>
      </c>
      <c r="BJ68" s="5">
        <v>994.50659662185626</v>
      </c>
      <c r="BK68" s="5">
        <v>3509.98</v>
      </c>
    </row>
    <row r="69" spans="1:63">
      <c r="A69" s="4" t="s">
        <v>66</v>
      </c>
      <c r="B69" s="5">
        <v>168.01349429139</v>
      </c>
      <c r="C69" s="5">
        <v>3498.02</v>
      </c>
      <c r="D69" s="5">
        <v>162.6908031773402</v>
      </c>
      <c r="E69" s="5">
        <v>3494.42</v>
      </c>
      <c r="F69" s="5">
        <v>359.74947983899989</v>
      </c>
      <c r="G69" s="5">
        <v>3503.98</v>
      </c>
      <c r="H69" s="5">
        <v>678.9059855948949</v>
      </c>
      <c r="I69" s="5">
        <v>3503.98</v>
      </c>
      <c r="J69" s="5">
        <v>410.71621396556498</v>
      </c>
      <c r="K69" s="5">
        <v>3503.98</v>
      </c>
      <c r="L69" s="5">
        <v>461.47123870348798</v>
      </c>
      <c r="M69" s="5">
        <v>3503.98</v>
      </c>
      <c r="N69" s="5">
        <v>729.26520582361763</v>
      </c>
      <c r="O69" s="5">
        <v>3503.98</v>
      </c>
      <c r="P69" s="5">
        <v>260.44924210065079</v>
      </c>
      <c r="Q69" s="5">
        <v>3504.98</v>
      </c>
      <c r="R69" s="5">
        <v>730.12124813421372</v>
      </c>
      <c r="S69" s="5">
        <v>3503.98</v>
      </c>
      <c r="T69" s="5">
        <v>615.59557181458194</v>
      </c>
      <c r="U69" s="5">
        <v>3488.02</v>
      </c>
      <c r="V69" s="5">
        <v>749.02187413475065</v>
      </c>
      <c r="W69" s="5">
        <v>3498.02</v>
      </c>
      <c r="X69" s="5">
        <v>804.79943378868768</v>
      </c>
      <c r="Y69" s="5">
        <v>3503.98</v>
      </c>
      <c r="Z69" s="5">
        <v>593.23312422866388</v>
      </c>
      <c r="AA69" s="5">
        <v>3493.98</v>
      </c>
      <c r="AB69" s="5">
        <v>792.24529222902947</v>
      </c>
      <c r="AC69" s="5">
        <v>3463.98</v>
      </c>
      <c r="AD69" s="5">
        <v>840.60593473727681</v>
      </c>
      <c r="AE69" s="5">
        <v>3503.98</v>
      </c>
      <c r="AF69" s="5">
        <v>949.17990309732363</v>
      </c>
      <c r="AG69" s="5">
        <v>3504.98</v>
      </c>
      <c r="AH69" s="5">
        <v>841.54808088672974</v>
      </c>
      <c r="AI69" s="5">
        <v>3498.98</v>
      </c>
      <c r="AJ69" s="5">
        <v>991.62887367713699</v>
      </c>
      <c r="AK69" s="5">
        <v>3498.98</v>
      </c>
      <c r="AL69" s="5">
        <v>560.13701856670821</v>
      </c>
      <c r="AM69" s="5">
        <v>3503.98</v>
      </c>
      <c r="AN69" s="5">
        <v>494.47790089384364</v>
      </c>
      <c r="AO69" s="5">
        <v>3492.98</v>
      </c>
      <c r="AP69" s="5">
        <v>504.26747171964422</v>
      </c>
      <c r="AQ69" s="5">
        <v>3502.98</v>
      </c>
      <c r="AR69" s="5">
        <v>657.09643156051459</v>
      </c>
      <c r="AS69" s="5">
        <v>3502.98</v>
      </c>
      <c r="AT69" s="5">
        <v>746.39168619798852</v>
      </c>
      <c r="AU69" s="5">
        <v>3498.02</v>
      </c>
      <c r="AV69" s="5">
        <v>542.81895402481825</v>
      </c>
      <c r="AW69" s="5">
        <v>3510.98</v>
      </c>
      <c r="AX69" s="5">
        <v>377.06385026844731</v>
      </c>
      <c r="AY69" s="5">
        <v>3509.98</v>
      </c>
      <c r="AZ69" s="5">
        <v>205.08462565798357</v>
      </c>
      <c r="BA69" s="5">
        <v>3508.75</v>
      </c>
      <c r="BB69" s="5">
        <v>659.34015852550738</v>
      </c>
      <c r="BC69" s="5">
        <v>3508.75</v>
      </c>
      <c r="BD69" s="5">
        <v>763.96034902616589</v>
      </c>
      <c r="BE69" s="5">
        <v>3508.98</v>
      </c>
      <c r="BF69" s="5">
        <v>1047.4381430559647</v>
      </c>
      <c r="BG69" s="5">
        <v>3508.98</v>
      </c>
      <c r="BH69" s="5">
        <v>998.86790148753266</v>
      </c>
      <c r="BI69" s="5">
        <v>3509.98</v>
      </c>
      <c r="BJ69" s="5">
        <v>827.84573943982014</v>
      </c>
      <c r="BK69" s="5">
        <v>3509.98</v>
      </c>
    </row>
    <row r="70" spans="1:63">
      <c r="A70" s="4" t="s">
        <v>67</v>
      </c>
      <c r="B70" s="5">
        <v>119.86261318841012</v>
      </c>
      <c r="C70" s="5">
        <v>3498.02</v>
      </c>
      <c r="D70" s="5">
        <v>130.72728815936929</v>
      </c>
      <c r="E70" s="5">
        <v>3494.42</v>
      </c>
      <c r="F70" s="5">
        <v>293.72376485076603</v>
      </c>
      <c r="G70" s="5">
        <v>3503.98</v>
      </c>
      <c r="H70" s="5">
        <v>564.19631597501893</v>
      </c>
      <c r="I70" s="5">
        <v>3503.98</v>
      </c>
      <c r="J70" s="5">
        <v>256.88633122705033</v>
      </c>
      <c r="K70" s="5">
        <v>3503.98</v>
      </c>
      <c r="L70" s="5">
        <v>348.36319663246906</v>
      </c>
      <c r="M70" s="5">
        <v>3503.98</v>
      </c>
      <c r="N70" s="5">
        <v>513.81868623424032</v>
      </c>
      <c r="O70" s="5">
        <v>3503.98</v>
      </c>
      <c r="P70" s="5">
        <v>185.30778967432735</v>
      </c>
      <c r="Q70" s="5">
        <v>3504.98</v>
      </c>
      <c r="R70" s="5">
        <v>522.13058092744757</v>
      </c>
      <c r="S70" s="5">
        <v>3503.98</v>
      </c>
      <c r="T70" s="5">
        <v>442.08822262607094</v>
      </c>
      <c r="U70" s="5">
        <v>3488.02</v>
      </c>
      <c r="V70" s="5">
        <v>540.30985839200616</v>
      </c>
      <c r="W70" s="5">
        <v>3498.02</v>
      </c>
      <c r="X70" s="5">
        <v>632.44895854841423</v>
      </c>
      <c r="Y70" s="5">
        <v>3498.02</v>
      </c>
      <c r="Z70" s="5">
        <v>364.57068068823804</v>
      </c>
      <c r="AA70" s="5">
        <v>3488.02</v>
      </c>
      <c r="AB70" s="5">
        <v>563.53397772247183</v>
      </c>
      <c r="AC70" s="5">
        <v>3463.98</v>
      </c>
      <c r="AD70" s="5">
        <v>589.05836200641716</v>
      </c>
      <c r="AE70" s="5">
        <v>3503.98</v>
      </c>
      <c r="AF70" s="5">
        <v>721.27875979915439</v>
      </c>
      <c r="AG70" s="5">
        <v>3504.98</v>
      </c>
      <c r="AH70" s="5">
        <v>517.38717205899263</v>
      </c>
      <c r="AI70" s="5">
        <v>3498.98</v>
      </c>
      <c r="AJ70" s="5">
        <v>615.25036417311969</v>
      </c>
      <c r="AK70" s="5">
        <v>3498.98</v>
      </c>
      <c r="AL70" s="5">
        <v>436.68283072031306</v>
      </c>
      <c r="AM70" s="5">
        <v>3503.98</v>
      </c>
      <c r="AN70" s="5">
        <v>408.81207516419704</v>
      </c>
      <c r="AO70" s="5">
        <v>3492.98</v>
      </c>
      <c r="AP70" s="5">
        <v>306.07201549055793</v>
      </c>
      <c r="AQ70" s="5">
        <v>3502.98</v>
      </c>
      <c r="AR70" s="5">
        <v>509.35624910355563</v>
      </c>
      <c r="AS70" s="5">
        <v>3502.98</v>
      </c>
      <c r="AT70" s="5">
        <v>635.18302238208048</v>
      </c>
      <c r="AU70" s="5">
        <v>3498.02</v>
      </c>
      <c r="AV70" s="5">
        <v>376.86691270615592</v>
      </c>
      <c r="AW70" s="5">
        <v>3510.98</v>
      </c>
      <c r="AX70" s="5">
        <v>298.29296767336376</v>
      </c>
      <c r="AY70" s="5">
        <v>3509.98</v>
      </c>
      <c r="AZ70" s="5">
        <v>148.57344184184436</v>
      </c>
      <c r="BA70" s="5">
        <v>3508.75</v>
      </c>
      <c r="BB70" s="5">
        <v>523.00727321731699</v>
      </c>
      <c r="BC70" s="5">
        <v>3508.75</v>
      </c>
      <c r="BD70" s="5">
        <v>581.8056100471116</v>
      </c>
      <c r="BE70" s="5">
        <v>3508.98</v>
      </c>
      <c r="BF70" s="5">
        <v>781.4466877662735</v>
      </c>
      <c r="BG70" s="5">
        <v>3508.98</v>
      </c>
      <c r="BH70" s="5">
        <v>673.10701162632461</v>
      </c>
      <c r="BI70" s="5">
        <v>3509.98</v>
      </c>
      <c r="BJ70" s="5">
        <v>628.28895454495307</v>
      </c>
      <c r="BK70" s="5">
        <v>3499.98</v>
      </c>
    </row>
    <row r="71" spans="1:63">
      <c r="A71" s="4" t="s">
        <v>68</v>
      </c>
      <c r="B71" s="5">
        <v>80.689482245279777</v>
      </c>
      <c r="C71" s="5">
        <v>3498.02</v>
      </c>
      <c r="D71" s="5">
        <v>95.486640786023401</v>
      </c>
      <c r="E71" s="5">
        <v>3494.42</v>
      </c>
      <c r="F71" s="5">
        <v>152.06256958115492</v>
      </c>
      <c r="G71" s="5">
        <v>3503.98</v>
      </c>
      <c r="H71" s="5">
        <v>355.97552986755477</v>
      </c>
      <c r="I71" s="5">
        <v>3503.98</v>
      </c>
      <c r="J71" s="5">
        <v>169.85536298311453</v>
      </c>
      <c r="K71" s="5">
        <v>3503.98</v>
      </c>
      <c r="L71" s="5">
        <v>275.29584328288024</v>
      </c>
      <c r="M71" s="5">
        <v>3503.98</v>
      </c>
      <c r="N71" s="5">
        <v>264.32377409760568</v>
      </c>
      <c r="O71" s="5">
        <v>3503.98</v>
      </c>
      <c r="P71" s="5">
        <v>126.15035408565831</v>
      </c>
      <c r="Q71" s="5">
        <v>3504.98</v>
      </c>
      <c r="R71" s="5">
        <v>430.92985820286623</v>
      </c>
      <c r="S71" s="5">
        <v>3503.98</v>
      </c>
      <c r="T71" s="5">
        <v>274.72913237849207</v>
      </c>
      <c r="U71" s="5">
        <v>3488.02</v>
      </c>
      <c r="V71" s="5">
        <v>418.60023621472214</v>
      </c>
      <c r="W71" s="5">
        <v>3498.02</v>
      </c>
      <c r="X71" s="5">
        <v>447.38049568314443</v>
      </c>
      <c r="Y71" s="5">
        <v>3498.02</v>
      </c>
      <c r="Z71" s="5">
        <v>204.34943502335088</v>
      </c>
      <c r="AA71" s="5">
        <v>3488.02</v>
      </c>
      <c r="AB71" s="5">
        <v>385.80816075630742</v>
      </c>
      <c r="AC71" s="5">
        <v>3463.98</v>
      </c>
      <c r="AD71" s="5">
        <v>410.36643323650424</v>
      </c>
      <c r="AE71" s="5">
        <v>3503.98</v>
      </c>
      <c r="AF71" s="5">
        <v>499.15985300677278</v>
      </c>
      <c r="AG71" s="5">
        <v>3504.98</v>
      </c>
      <c r="AH71" s="5">
        <v>229.16550256310836</v>
      </c>
      <c r="AI71" s="5">
        <v>3498.98</v>
      </c>
      <c r="AJ71" s="5">
        <v>296.96290136406645</v>
      </c>
      <c r="AK71" s="5">
        <v>3498.98</v>
      </c>
      <c r="AL71" s="5">
        <v>303.73853940913745</v>
      </c>
      <c r="AM71" s="5">
        <v>3503.98</v>
      </c>
      <c r="AN71" s="5">
        <v>341.41538600564371</v>
      </c>
      <c r="AO71" s="5">
        <v>3492.98</v>
      </c>
      <c r="AP71" s="5">
        <v>196.1249771849993</v>
      </c>
      <c r="AQ71" s="5">
        <v>3502.98</v>
      </c>
      <c r="AR71" s="5">
        <v>382.47729328190826</v>
      </c>
      <c r="AS71" s="5">
        <v>3502.98</v>
      </c>
      <c r="AT71" s="5">
        <v>422.72385385159765</v>
      </c>
      <c r="AU71" s="5">
        <v>3498.02</v>
      </c>
      <c r="AV71" s="5">
        <v>220.58995010384302</v>
      </c>
      <c r="AW71" s="5">
        <v>3510.98</v>
      </c>
      <c r="AX71" s="5">
        <v>219.16248488850988</v>
      </c>
      <c r="AY71" s="5">
        <v>3509.98</v>
      </c>
      <c r="AZ71" s="5">
        <v>91.168181230701805</v>
      </c>
      <c r="BA71" s="5">
        <v>3508.75</v>
      </c>
      <c r="BB71" s="5">
        <v>409.88351543302792</v>
      </c>
      <c r="BC71" s="5">
        <v>3508.75</v>
      </c>
      <c r="BD71" s="5">
        <v>452.12832306986667</v>
      </c>
      <c r="BE71" s="5">
        <v>3508.98</v>
      </c>
      <c r="BF71" s="5">
        <v>601.35675631372635</v>
      </c>
      <c r="BG71" s="5">
        <v>3508.98</v>
      </c>
      <c r="BH71" s="5">
        <v>469.75771457002463</v>
      </c>
      <c r="BI71" s="5">
        <v>3509.98</v>
      </c>
      <c r="BJ71" s="5">
        <v>414.56865384403204</v>
      </c>
      <c r="BK71" s="5">
        <v>3499.98</v>
      </c>
    </row>
    <row r="72" spans="1:63">
      <c r="A72" s="4" t="s">
        <v>69</v>
      </c>
      <c r="B72" s="5">
        <v>49.915188196829483</v>
      </c>
      <c r="C72" s="5">
        <v>3498.02</v>
      </c>
      <c r="D72" s="5">
        <v>62.100281187987733</v>
      </c>
      <c r="E72" s="5">
        <v>3494.42</v>
      </c>
      <c r="F72" s="5">
        <v>76.740051004726922</v>
      </c>
      <c r="G72" s="5">
        <v>3503.98</v>
      </c>
      <c r="H72" s="5">
        <v>161.67233487429812</v>
      </c>
      <c r="I72" s="5">
        <v>3503.98</v>
      </c>
      <c r="J72" s="5">
        <v>84.619322164622119</v>
      </c>
      <c r="K72" s="5">
        <v>3503.98</v>
      </c>
      <c r="L72" s="5">
        <v>244.00887754399733</v>
      </c>
      <c r="M72" s="5">
        <v>3503.98</v>
      </c>
      <c r="N72" s="5">
        <v>130.97447352120179</v>
      </c>
      <c r="O72" s="5">
        <v>3503.98</v>
      </c>
      <c r="P72" s="5">
        <v>67.121821858583246</v>
      </c>
      <c r="Q72" s="5">
        <v>3504.98</v>
      </c>
      <c r="R72" s="5">
        <v>327.73533837391176</v>
      </c>
      <c r="S72" s="5">
        <v>3503.98</v>
      </c>
      <c r="T72" s="5">
        <v>140.62997793893197</v>
      </c>
      <c r="U72" s="5">
        <v>3498.02</v>
      </c>
      <c r="V72" s="5">
        <v>165.58757203734669</v>
      </c>
      <c r="W72" s="5">
        <v>3498.02</v>
      </c>
      <c r="X72" s="5">
        <v>249.71377747585441</v>
      </c>
      <c r="Y72" s="5">
        <v>3498.02</v>
      </c>
      <c r="Z72" s="5">
        <v>125.10011821243879</v>
      </c>
      <c r="AA72" s="5">
        <v>3488.02</v>
      </c>
      <c r="AB72" s="5">
        <v>229.48478716244438</v>
      </c>
      <c r="AC72" s="5">
        <v>3463.98</v>
      </c>
      <c r="AD72" s="5">
        <v>256.80348842279915</v>
      </c>
      <c r="AE72" s="5">
        <v>3503.98</v>
      </c>
      <c r="AF72" s="5">
        <v>297.2603592187051</v>
      </c>
      <c r="AG72" s="5">
        <v>3504.98</v>
      </c>
      <c r="AH72" s="5">
        <v>102.27517034412428</v>
      </c>
      <c r="AI72" s="5">
        <v>3498.98</v>
      </c>
      <c r="AJ72" s="5">
        <v>189.57718957019532</v>
      </c>
      <c r="AK72" s="5">
        <v>3498.98</v>
      </c>
      <c r="AL72" s="5">
        <v>104.08738116366223</v>
      </c>
      <c r="AM72" s="5">
        <v>3503.98</v>
      </c>
      <c r="AN72" s="5">
        <v>171.24906872240723</v>
      </c>
      <c r="AO72" s="5">
        <v>3492.98</v>
      </c>
      <c r="AP72" s="5">
        <v>108.91639984805761</v>
      </c>
      <c r="AQ72" s="5">
        <v>3502.98</v>
      </c>
      <c r="AR72" s="5">
        <v>235.04078108474886</v>
      </c>
      <c r="AS72" s="5">
        <v>3502.98</v>
      </c>
      <c r="AT72" s="5">
        <v>235.57500637033698</v>
      </c>
      <c r="AU72" s="5">
        <v>3498.02</v>
      </c>
      <c r="AV72" s="5">
        <v>99.517730552346308</v>
      </c>
      <c r="AW72" s="5">
        <v>3510.98</v>
      </c>
      <c r="AX72" s="5">
        <v>96.455835517636515</v>
      </c>
      <c r="AY72" s="5">
        <v>3509.98</v>
      </c>
      <c r="AZ72" s="5">
        <v>50.501512987869305</v>
      </c>
      <c r="BA72" s="5">
        <v>3508.75</v>
      </c>
      <c r="BB72" s="5">
        <v>279.09021933923975</v>
      </c>
      <c r="BC72" s="5">
        <v>3508.75</v>
      </c>
      <c r="BD72" s="5">
        <v>282.82332378702216</v>
      </c>
      <c r="BE72" s="5">
        <v>3508.98</v>
      </c>
      <c r="BF72" s="5">
        <v>366.44802861056252</v>
      </c>
      <c r="BG72" s="5">
        <v>3508.98</v>
      </c>
      <c r="BH72" s="5">
        <v>277.92484410406269</v>
      </c>
      <c r="BI72" s="5">
        <v>3509.98</v>
      </c>
      <c r="BJ72" s="5">
        <v>244.44747837106414</v>
      </c>
      <c r="BK72" s="5">
        <v>3499.98</v>
      </c>
    </row>
    <row r="73" spans="1:63">
      <c r="A73" s="4" t="s">
        <v>70</v>
      </c>
      <c r="B73" s="5">
        <v>23.726254772498844</v>
      </c>
      <c r="C73" s="5">
        <v>3498.02</v>
      </c>
      <c r="D73" s="5">
        <v>25.803974932658313</v>
      </c>
      <c r="E73" s="5">
        <v>3494.42</v>
      </c>
      <c r="F73" s="5">
        <v>26.4176498001159</v>
      </c>
      <c r="G73" s="5">
        <v>3503.98</v>
      </c>
      <c r="H73" s="5">
        <v>59.223400283604775</v>
      </c>
      <c r="I73" s="5">
        <v>3503.98</v>
      </c>
      <c r="J73" s="5">
        <v>34.932049125937226</v>
      </c>
      <c r="K73" s="5">
        <v>3503.98</v>
      </c>
      <c r="L73" s="5">
        <v>65.712753283284812</v>
      </c>
      <c r="M73" s="5">
        <v>3503.98</v>
      </c>
      <c r="N73" s="5">
        <v>32.40074121826062</v>
      </c>
      <c r="O73" s="5">
        <v>3503.98</v>
      </c>
      <c r="P73" s="5">
        <v>28.653375805749118</v>
      </c>
      <c r="Q73" s="5">
        <v>3504.98</v>
      </c>
      <c r="R73" s="5">
        <v>197.78259277180851</v>
      </c>
      <c r="S73" s="5">
        <v>3503.98</v>
      </c>
      <c r="T73" s="5">
        <v>44.300648434630887</v>
      </c>
      <c r="U73" s="5">
        <v>3498.02</v>
      </c>
      <c r="V73" s="5">
        <v>69.249053433598505</v>
      </c>
      <c r="W73" s="5">
        <v>3498.02</v>
      </c>
      <c r="X73" s="5">
        <v>85.706730543414693</v>
      </c>
      <c r="Y73" s="5">
        <v>3498.02</v>
      </c>
      <c r="Z73" s="5">
        <v>42.845393156182794</v>
      </c>
      <c r="AA73" s="5">
        <v>3488.02</v>
      </c>
      <c r="AB73" s="5">
        <v>60.440063298820554</v>
      </c>
      <c r="AC73" s="5">
        <v>3463.98</v>
      </c>
      <c r="AD73" s="5">
        <v>101.78619215668348</v>
      </c>
      <c r="AE73" s="5">
        <v>3503.98</v>
      </c>
      <c r="AF73" s="5">
        <v>156.69124340046224</v>
      </c>
      <c r="AG73" s="5">
        <v>3504.98</v>
      </c>
      <c r="AH73" s="5">
        <v>64.047217305460421</v>
      </c>
      <c r="AI73" s="5">
        <v>3498.98</v>
      </c>
      <c r="AJ73" s="5">
        <v>112.75361864036782</v>
      </c>
      <c r="AK73" s="5">
        <v>3498.98</v>
      </c>
      <c r="AL73" s="5">
        <v>48.711568899725904</v>
      </c>
      <c r="AM73" s="5">
        <v>3503.98</v>
      </c>
      <c r="AN73" s="5">
        <v>53.871472028572732</v>
      </c>
      <c r="AO73" s="5">
        <v>3492.98</v>
      </c>
      <c r="AP73" s="5">
        <v>50.400060997618411</v>
      </c>
      <c r="AQ73" s="5">
        <v>3502.98</v>
      </c>
      <c r="AR73" s="5">
        <v>135.77741464667878</v>
      </c>
      <c r="AS73" s="5">
        <v>3502.98</v>
      </c>
      <c r="AT73" s="5">
        <v>125.30683535844375</v>
      </c>
      <c r="AU73" s="5">
        <v>3498.02</v>
      </c>
      <c r="AV73" s="5">
        <v>49.731195842284642</v>
      </c>
      <c r="AW73" s="5">
        <v>3510.98</v>
      </c>
      <c r="AX73" s="5">
        <v>49.901441718903428</v>
      </c>
      <c r="AY73" s="5">
        <v>3509.98</v>
      </c>
      <c r="AZ73" s="5">
        <v>22.803566915858486</v>
      </c>
      <c r="BA73" s="5">
        <v>3508.75</v>
      </c>
      <c r="BB73" s="5">
        <v>136.35131988128319</v>
      </c>
      <c r="BC73" s="5">
        <v>3508.75</v>
      </c>
      <c r="BD73" s="5">
        <v>105.48032377598901</v>
      </c>
      <c r="BE73" s="5">
        <v>3508.98</v>
      </c>
      <c r="BF73" s="5">
        <v>144.68401310739523</v>
      </c>
      <c r="BG73" s="5">
        <v>3508.98</v>
      </c>
      <c r="BH73" s="5">
        <v>137.10909799706096</v>
      </c>
      <c r="BI73" s="5">
        <v>3509.98</v>
      </c>
      <c r="BJ73" s="5">
        <v>139.45835754061386</v>
      </c>
      <c r="BK73" s="5">
        <v>3499.98</v>
      </c>
    </row>
    <row r="74" spans="1:63">
      <c r="A74" s="4" t="s">
        <v>71</v>
      </c>
      <c r="B74" s="5">
        <v>7.3880359554953801</v>
      </c>
      <c r="C74" s="5">
        <v>3498.02</v>
      </c>
      <c r="D74" s="5">
        <v>7.7017200172537628</v>
      </c>
      <c r="E74" s="5">
        <v>3494.42</v>
      </c>
      <c r="F74" s="5">
        <v>14.350214647519403</v>
      </c>
      <c r="G74" s="5">
        <v>3503.98</v>
      </c>
      <c r="H74" s="5">
        <v>15.427171102785454</v>
      </c>
      <c r="I74" s="5">
        <v>3503.98</v>
      </c>
      <c r="J74" s="5">
        <v>15.822975611985797</v>
      </c>
      <c r="K74" s="5">
        <v>3503.98</v>
      </c>
      <c r="L74" s="5">
        <v>9.9135222420643991</v>
      </c>
      <c r="M74" s="5">
        <v>3503.98</v>
      </c>
      <c r="N74" s="5">
        <v>6.0567294663680356</v>
      </c>
      <c r="O74" s="5">
        <v>3503.98</v>
      </c>
      <c r="P74" s="5">
        <v>8.194570844189176</v>
      </c>
      <c r="Q74" s="5">
        <v>3504.98</v>
      </c>
      <c r="R74" s="5">
        <v>137.10484103579313</v>
      </c>
      <c r="S74" s="5">
        <v>3503.98</v>
      </c>
      <c r="T74" s="5">
        <v>9.3545032371819623</v>
      </c>
      <c r="U74" s="5">
        <v>3498.02</v>
      </c>
      <c r="V74" s="5">
        <v>11.918261982932226</v>
      </c>
      <c r="W74" s="5">
        <v>3498.02</v>
      </c>
      <c r="X74" s="5">
        <v>18.773330170493857</v>
      </c>
      <c r="Y74" s="5">
        <v>3498.02</v>
      </c>
      <c r="Z74" s="5">
        <v>8.2557098446793624</v>
      </c>
      <c r="AA74" s="5">
        <v>3488.02</v>
      </c>
      <c r="AB74" s="5">
        <v>24.769324344984877</v>
      </c>
      <c r="AC74" s="5">
        <v>3463.98</v>
      </c>
      <c r="AD74" s="5">
        <v>55.661159700801683</v>
      </c>
      <c r="AE74" s="5">
        <v>3503.98</v>
      </c>
      <c r="AF74" s="5">
        <v>27.843126104301199</v>
      </c>
      <c r="AG74" s="5">
        <v>3504.98</v>
      </c>
      <c r="AH74" s="5">
        <v>16.64602619692721</v>
      </c>
      <c r="AI74" s="5">
        <v>3498.98</v>
      </c>
      <c r="AJ74" s="5">
        <v>80.399111620387814</v>
      </c>
      <c r="AK74" s="5">
        <v>3498.98</v>
      </c>
      <c r="AL74" s="5">
        <v>14.635562084384766</v>
      </c>
      <c r="AM74" s="5">
        <v>3503.98</v>
      </c>
      <c r="AN74" s="5">
        <v>25.949331101482489</v>
      </c>
      <c r="AO74" s="5">
        <v>3492.98</v>
      </c>
      <c r="AP74" s="5">
        <v>18.726332687630727</v>
      </c>
      <c r="AQ74" s="5">
        <v>3502.98</v>
      </c>
      <c r="AR74" s="5">
        <v>20.631173408190701</v>
      </c>
      <c r="AS74" s="5">
        <v>3502.98</v>
      </c>
      <c r="AT74" s="5">
        <v>20.202154250945568</v>
      </c>
      <c r="AU74" s="5">
        <v>3498.02</v>
      </c>
      <c r="AV74" s="5">
        <v>15.937593919782614</v>
      </c>
      <c r="AW74" s="5">
        <v>3510.98</v>
      </c>
      <c r="AX74" s="5">
        <v>20.386564604673961</v>
      </c>
      <c r="AY74" s="5">
        <v>3509.98</v>
      </c>
      <c r="AZ74" s="5">
        <v>6.203233845744851</v>
      </c>
      <c r="BA74" s="5">
        <v>3508.75</v>
      </c>
      <c r="BB74" s="5">
        <v>45.164704077488516</v>
      </c>
      <c r="BC74" s="5">
        <v>3508.75</v>
      </c>
      <c r="BD74" s="5">
        <v>21.975451532112011</v>
      </c>
      <c r="BE74" s="5">
        <v>3508.98</v>
      </c>
      <c r="BF74" s="5">
        <v>49.960967828878829</v>
      </c>
      <c r="BG74" s="5">
        <v>3508.98</v>
      </c>
      <c r="BH74" s="5">
        <v>77.756625649577344</v>
      </c>
      <c r="BI74" s="5">
        <v>3509.98</v>
      </c>
      <c r="BJ74" s="5">
        <v>47.469903743551519</v>
      </c>
      <c r="BK74" s="5">
        <v>3499.98</v>
      </c>
    </row>
    <row r="75" spans="1:63">
      <c r="A75" s="4" t="s">
        <v>72</v>
      </c>
      <c r="B75" s="5">
        <v>3.2896976020738138</v>
      </c>
      <c r="C75" s="5">
        <v>3498.02</v>
      </c>
      <c r="D75" s="5">
        <v>0.27567298341400676</v>
      </c>
      <c r="E75" s="5">
        <v>3498.02</v>
      </c>
      <c r="F75" s="5">
        <v>0</v>
      </c>
      <c r="G75" s="5">
        <v>3503.98</v>
      </c>
      <c r="H75" s="5">
        <v>6.8299289727128905</v>
      </c>
      <c r="I75" s="5">
        <v>3503.98</v>
      </c>
      <c r="J75" s="5">
        <v>13.97883508734323</v>
      </c>
      <c r="K75" s="5">
        <v>3493.98</v>
      </c>
      <c r="L75" s="5">
        <v>7.12448116560617</v>
      </c>
      <c r="M75" s="5">
        <v>3503.98</v>
      </c>
      <c r="N75" s="5">
        <v>0</v>
      </c>
      <c r="O75" s="5">
        <v>3503.98</v>
      </c>
      <c r="P75" s="5">
        <v>2.9379563328505016</v>
      </c>
      <c r="Q75" s="5">
        <v>3494.98</v>
      </c>
      <c r="R75" s="5">
        <v>44.919209416224945</v>
      </c>
      <c r="S75" s="5">
        <v>3503.98</v>
      </c>
      <c r="T75" s="5">
        <v>4.6913689683416582</v>
      </c>
      <c r="U75" s="5">
        <v>3488.02</v>
      </c>
      <c r="V75" s="5">
        <v>4.2332274675270432</v>
      </c>
      <c r="W75" s="5">
        <v>3488.02</v>
      </c>
      <c r="X75" s="5">
        <v>0</v>
      </c>
      <c r="Y75" s="5">
        <v>3488.02</v>
      </c>
      <c r="Z75" s="5">
        <v>1.8967058133725059</v>
      </c>
      <c r="AA75" s="5">
        <v>3488.02</v>
      </c>
      <c r="AB75" s="5">
        <v>16.870803576635549</v>
      </c>
      <c r="AC75" s="5">
        <v>3463.98</v>
      </c>
      <c r="AD75" s="5">
        <v>7.2717572620528097</v>
      </c>
      <c r="AE75" s="5">
        <v>3503.98</v>
      </c>
      <c r="AF75" s="5">
        <v>6.8595003133943102</v>
      </c>
      <c r="AG75" s="5">
        <v>3504.98</v>
      </c>
      <c r="AH75" s="5">
        <v>3.9064390578100858</v>
      </c>
      <c r="AI75" s="5">
        <v>3498.98</v>
      </c>
      <c r="AJ75" s="5">
        <v>62.548983031523832</v>
      </c>
      <c r="AK75" s="5">
        <v>3498.98</v>
      </c>
      <c r="AL75" s="5">
        <v>2.459834408015749</v>
      </c>
      <c r="AM75" s="5">
        <v>3493.98</v>
      </c>
      <c r="AN75" s="5">
        <v>5.6615054065115613</v>
      </c>
      <c r="AO75" s="5">
        <v>3492.98</v>
      </c>
      <c r="AP75" s="5">
        <v>9.6806397972420246</v>
      </c>
      <c r="AQ75" s="5">
        <v>3502.98</v>
      </c>
      <c r="AR75" s="5">
        <v>1.0582448447555444</v>
      </c>
      <c r="AS75" s="5">
        <v>3502.98</v>
      </c>
      <c r="AT75" s="5">
        <v>9.90283599521476</v>
      </c>
      <c r="AU75" s="5">
        <v>3498.02</v>
      </c>
      <c r="AV75" s="5">
        <v>11.113889278552113</v>
      </c>
      <c r="AW75" s="5">
        <v>3510.98</v>
      </c>
      <c r="AX75" s="5">
        <v>10.705021033933274</v>
      </c>
      <c r="AY75" s="5">
        <v>3509.98</v>
      </c>
      <c r="AZ75" s="5">
        <v>0</v>
      </c>
      <c r="BA75" s="5">
        <v>3508.75</v>
      </c>
      <c r="BB75" s="5">
        <v>9.1619828271476695</v>
      </c>
      <c r="BC75" s="5">
        <v>3508.75</v>
      </c>
      <c r="BD75" s="5">
        <v>8.010347055958615</v>
      </c>
      <c r="BE75" s="5">
        <v>3508.98</v>
      </c>
      <c r="BF75" s="5">
        <v>5.6321312441780371</v>
      </c>
      <c r="BG75" s="5">
        <v>3508.98</v>
      </c>
      <c r="BH75" s="5">
        <v>20.543313405343099</v>
      </c>
      <c r="BI75" s="5">
        <v>3509.98</v>
      </c>
      <c r="BJ75" s="5">
        <v>15.280840600771375</v>
      </c>
      <c r="BK75" s="5">
        <v>3499.98</v>
      </c>
    </row>
    <row r="76" spans="1:63">
      <c r="A76" s="4" t="s">
        <v>73</v>
      </c>
      <c r="B76" s="5">
        <v>0</v>
      </c>
      <c r="C76" s="5">
        <v>3488.02</v>
      </c>
      <c r="D76" s="5">
        <v>0</v>
      </c>
      <c r="E76" s="5">
        <v>3493.02</v>
      </c>
      <c r="F76" s="5">
        <v>0</v>
      </c>
      <c r="G76" s="5">
        <v>3498.98</v>
      </c>
      <c r="H76" s="5">
        <v>2.3472127871183117</v>
      </c>
      <c r="I76" s="5">
        <v>3503.98</v>
      </c>
      <c r="J76" s="5">
        <v>11.601607058701145</v>
      </c>
      <c r="K76" s="5">
        <v>3493.98</v>
      </c>
      <c r="L76" s="5">
        <v>1.5279895006338813</v>
      </c>
      <c r="M76" s="5">
        <v>3503.98</v>
      </c>
      <c r="N76" s="5">
        <v>0</v>
      </c>
      <c r="O76" s="5">
        <v>3503.98</v>
      </c>
      <c r="P76" s="5">
        <v>0</v>
      </c>
      <c r="Q76" s="5">
        <v>3494.98</v>
      </c>
      <c r="R76" s="5">
        <v>0</v>
      </c>
      <c r="S76" s="5">
        <v>3504.98</v>
      </c>
      <c r="T76" s="5">
        <v>4.4164840678528892</v>
      </c>
      <c r="U76" s="5">
        <v>3488.02</v>
      </c>
      <c r="V76" s="5">
        <v>0</v>
      </c>
      <c r="W76" s="5">
        <v>3488.02</v>
      </c>
      <c r="X76" s="5">
        <v>0</v>
      </c>
      <c r="Y76" s="5">
        <v>3488.02</v>
      </c>
      <c r="Z76" s="5">
        <v>0</v>
      </c>
      <c r="AA76" s="5">
        <v>3488.02</v>
      </c>
      <c r="AB76" s="5">
        <v>16.397620304798952</v>
      </c>
      <c r="AC76" s="5">
        <v>3463.98</v>
      </c>
      <c r="AD76" s="5">
        <v>5.1454586196044554</v>
      </c>
      <c r="AE76" s="5">
        <v>3503.98</v>
      </c>
      <c r="AF76" s="5">
        <v>0</v>
      </c>
      <c r="AG76" s="5">
        <v>3504.98</v>
      </c>
      <c r="AH76" s="5">
        <v>2.7666780150607901</v>
      </c>
      <c r="AI76" s="5">
        <v>3498.98</v>
      </c>
      <c r="AJ76" s="5">
        <v>4.3292536381848246</v>
      </c>
      <c r="AK76" s="5">
        <v>3498.98</v>
      </c>
      <c r="AL76" s="5">
        <v>0</v>
      </c>
      <c r="AM76" s="5">
        <v>3493.98</v>
      </c>
      <c r="AN76" s="5">
        <v>0</v>
      </c>
      <c r="AO76" s="5">
        <v>3492.98</v>
      </c>
      <c r="AP76" s="5">
        <v>0.91101077939825126</v>
      </c>
      <c r="AQ76" s="5">
        <v>3502.98</v>
      </c>
      <c r="AR76" s="5">
        <v>0</v>
      </c>
      <c r="AS76" s="5">
        <v>3502.98</v>
      </c>
      <c r="AT76" s="5">
        <v>8.6396250721752601</v>
      </c>
      <c r="AU76" s="5">
        <v>3488.02</v>
      </c>
      <c r="AV76" s="5">
        <v>10.79107921651948</v>
      </c>
      <c r="AW76" s="5">
        <v>3510.98</v>
      </c>
      <c r="AX76" s="5">
        <v>1.4015186883357948</v>
      </c>
      <c r="AY76" s="5">
        <v>3509.98</v>
      </c>
      <c r="AZ76" s="5">
        <v>0</v>
      </c>
      <c r="BA76" s="5">
        <v>3508.75</v>
      </c>
      <c r="BB76" s="5">
        <v>6.3414931439412445</v>
      </c>
      <c r="BC76" s="5">
        <v>3508.75</v>
      </c>
      <c r="BD76" s="5">
        <v>1.7698350227204305</v>
      </c>
      <c r="BE76" s="5">
        <v>3508.98</v>
      </c>
      <c r="BF76" s="5">
        <v>0</v>
      </c>
      <c r="BG76" s="5">
        <v>3508.98</v>
      </c>
      <c r="BH76" s="5">
        <v>12.862622172555485</v>
      </c>
      <c r="BI76" s="5">
        <v>3509.98</v>
      </c>
      <c r="BJ76" s="5">
        <v>0</v>
      </c>
      <c r="BK76" s="5">
        <v>3509.98</v>
      </c>
    </row>
    <row r="77" spans="1:63">
      <c r="A77" s="4" t="s">
        <v>74</v>
      </c>
      <c r="B77" s="5">
        <v>0</v>
      </c>
      <c r="C77" s="5">
        <v>3488.02</v>
      </c>
      <c r="D77" s="5">
        <v>0</v>
      </c>
      <c r="E77" s="5">
        <v>3443.02</v>
      </c>
      <c r="F77" s="5">
        <v>0</v>
      </c>
      <c r="G77" s="5">
        <v>3448.98</v>
      </c>
      <c r="H77" s="5">
        <v>0</v>
      </c>
      <c r="I77" s="5">
        <v>3453.98</v>
      </c>
      <c r="J77" s="5">
        <v>0</v>
      </c>
      <c r="K77" s="5">
        <v>3443.98</v>
      </c>
      <c r="L77" s="5">
        <v>0</v>
      </c>
      <c r="M77" s="5">
        <v>3503.98</v>
      </c>
      <c r="N77" s="5">
        <v>0</v>
      </c>
      <c r="O77" s="5">
        <v>3503.98</v>
      </c>
      <c r="P77" s="5">
        <v>0</v>
      </c>
      <c r="Q77" s="5">
        <v>3444.98</v>
      </c>
      <c r="R77" s="5">
        <v>0</v>
      </c>
      <c r="S77" s="5">
        <v>3504.98</v>
      </c>
      <c r="T77" s="5">
        <v>4.2628599109045977</v>
      </c>
      <c r="U77" s="5">
        <v>3438.02</v>
      </c>
      <c r="V77" s="5">
        <v>0</v>
      </c>
      <c r="W77" s="5">
        <v>3439.02</v>
      </c>
      <c r="X77" s="5">
        <v>0</v>
      </c>
      <c r="Y77" s="5">
        <v>3438.02</v>
      </c>
      <c r="Z77" s="5">
        <v>0</v>
      </c>
      <c r="AA77" s="5">
        <v>3488.02</v>
      </c>
      <c r="AB77" s="5">
        <v>9.163376052681766</v>
      </c>
      <c r="AC77" s="5">
        <v>3463.98</v>
      </c>
      <c r="AD77" s="5">
        <v>0</v>
      </c>
      <c r="AE77" s="5">
        <v>3503.98</v>
      </c>
      <c r="AF77" s="5">
        <v>0</v>
      </c>
      <c r="AG77" s="5">
        <v>3504.98</v>
      </c>
      <c r="AH77" s="5">
        <v>0</v>
      </c>
      <c r="AI77" s="5">
        <v>3498.98</v>
      </c>
      <c r="AJ77" s="5">
        <v>0</v>
      </c>
      <c r="AK77" s="5">
        <v>3448.98</v>
      </c>
      <c r="AL77" s="5">
        <v>0</v>
      </c>
      <c r="AM77" s="5">
        <v>3443.98</v>
      </c>
      <c r="AN77" s="5">
        <v>0</v>
      </c>
      <c r="AO77" s="5">
        <v>3442.98</v>
      </c>
      <c r="AP77" s="5">
        <v>0</v>
      </c>
      <c r="AQ77" s="5">
        <v>3492.98</v>
      </c>
      <c r="AR77" s="5">
        <v>0</v>
      </c>
      <c r="AS77" s="5">
        <v>3492.98</v>
      </c>
      <c r="AT77" s="5">
        <v>0</v>
      </c>
      <c r="AU77" s="5">
        <v>3488.02</v>
      </c>
      <c r="AV77" s="5">
        <v>3.0184767617987833</v>
      </c>
      <c r="AW77" s="5">
        <v>3460.98</v>
      </c>
      <c r="AX77" s="5">
        <v>0</v>
      </c>
      <c r="AY77" s="5">
        <v>3459.98</v>
      </c>
      <c r="AZ77" s="5">
        <v>0</v>
      </c>
      <c r="BA77" s="5">
        <v>3458.75</v>
      </c>
      <c r="BB77" s="5">
        <v>0</v>
      </c>
      <c r="BC77" s="5">
        <v>3458.75</v>
      </c>
      <c r="BD77" s="5">
        <v>0</v>
      </c>
      <c r="BE77" s="5">
        <v>3458.98</v>
      </c>
      <c r="BF77" s="5">
        <v>0</v>
      </c>
      <c r="BG77" s="5">
        <v>3458.98</v>
      </c>
      <c r="BH77" s="5">
        <v>0.45445852661067071</v>
      </c>
      <c r="BI77" s="5">
        <v>3459.98</v>
      </c>
      <c r="BJ77" s="5">
        <v>0</v>
      </c>
      <c r="BK77" s="5">
        <v>3499.98</v>
      </c>
    </row>
    <row r="78" spans="1:63">
      <c r="A78" s="4" t="s">
        <v>75</v>
      </c>
      <c r="B78" s="5">
        <v>0</v>
      </c>
      <c r="C78" s="5">
        <v>3428.02</v>
      </c>
      <c r="D78" s="5">
        <v>0</v>
      </c>
      <c r="E78" s="5">
        <v>3403.02</v>
      </c>
      <c r="F78" s="5">
        <v>0</v>
      </c>
      <c r="G78" s="5">
        <v>3389.98</v>
      </c>
      <c r="H78" s="5">
        <v>0</v>
      </c>
      <c r="I78" s="5">
        <v>3414.98</v>
      </c>
      <c r="J78" s="5">
        <v>0</v>
      </c>
      <c r="K78" s="5">
        <v>3399.98</v>
      </c>
      <c r="L78" s="5">
        <v>0</v>
      </c>
      <c r="M78" s="5">
        <v>3464.98</v>
      </c>
      <c r="N78" s="5">
        <v>0</v>
      </c>
      <c r="O78" s="5">
        <v>3454.98</v>
      </c>
      <c r="P78" s="5">
        <v>0</v>
      </c>
      <c r="Q78" s="5">
        <v>3384.98</v>
      </c>
      <c r="R78" s="5">
        <v>0</v>
      </c>
      <c r="S78" s="5">
        <v>3444.98</v>
      </c>
      <c r="T78" s="5">
        <v>4.1719518134576195</v>
      </c>
      <c r="U78" s="5">
        <v>3379.02</v>
      </c>
      <c r="V78" s="5">
        <v>0</v>
      </c>
      <c r="W78" s="5">
        <v>3379.02</v>
      </c>
      <c r="X78" s="5">
        <v>0</v>
      </c>
      <c r="Y78" s="5">
        <v>3399.02</v>
      </c>
      <c r="Z78" s="5">
        <v>0</v>
      </c>
      <c r="AA78" s="5">
        <v>3489.02</v>
      </c>
      <c r="AB78" s="5">
        <v>0</v>
      </c>
      <c r="AC78" s="5">
        <v>3424.98</v>
      </c>
      <c r="AD78" s="5">
        <v>0</v>
      </c>
      <c r="AE78" s="5">
        <v>3464.98</v>
      </c>
      <c r="AF78" s="5">
        <v>0</v>
      </c>
      <c r="AG78" s="5">
        <v>3464.98</v>
      </c>
      <c r="AH78" s="5">
        <v>0</v>
      </c>
      <c r="AI78" s="5">
        <v>3453.98</v>
      </c>
      <c r="AJ78" s="5">
        <v>0</v>
      </c>
      <c r="AK78" s="5">
        <v>3398.98</v>
      </c>
      <c r="AL78" s="5">
        <v>0</v>
      </c>
      <c r="AM78" s="5">
        <v>3403.98</v>
      </c>
      <c r="AN78" s="5">
        <v>0</v>
      </c>
      <c r="AO78" s="5">
        <v>3394.98</v>
      </c>
      <c r="AP78" s="5">
        <v>0</v>
      </c>
      <c r="AQ78" s="5">
        <v>3434.98</v>
      </c>
      <c r="AR78" s="5">
        <v>0</v>
      </c>
      <c r="AS78" s="5">
        <v>3434.98</v>
      </c>
      <c r="AT78" s="5">
        <v>0</v>
      </c>
      <c r="AU78" s="5">
        <v>3428.02</v>
      </c>
      <c r="AV78" s="5">
        <v>0</v>
      </c>
      <c r="AW78" s="5">
        <v>3410.98</v>
      </c>
      <c r="AX78" s="5">
        <v>0</v>
      </c>
      <c r="AY78" s="5">
        <v>3409.98</v>
      </c>
      <c r="AZ78" s="5">
        <v>0</v>
      </c>
      <c r="BA78" s="5">
        <v>3409.75</v>
      </c>
      <c r="BB78" s="5">
        <v>0</v>
      </c>
      <c r="BC78" s="5">
        <v>3409.75</v>
      </c>
      <c r="BD78" s="5">
        <v>0</v>
      </c>
      <c r="BE78" s="5">
        <v>3418.98</v>
      </c>
      <c r="BF78" s="5">
        <v>0</v>
      </c>
      <c r="BG78" s="5">
        <v>3418.98</v>
      </c>
      <c r="BH78" s="5">
        <v>0</v>
      </c>
      <c r="BI78" s="5">
        <v>3419.98</v>
      </c>
      <c r="BJ78" s="5">
        <v>0</v>
      </c>
      <c r="BK78" s="5">
        <v>3459.98</v>
      </c>
    </row>
    <row r="79" spans="1:63">
      <c r="A79" s="4" t="s">
        <v>76</v>
      </c>
      <c r="B79" s="5">
        <v>0</v>
      </c>
      <c r="C79" s="5">
        <v>3413.02</v>
      </c>
      <c r="D79" s="5">
        <v>0</v>
      </c>
      <c r="E79" s="5">
        <v>3398.02</v>
      </c>
      <c r="F79" s="5">
        <v>0</v>
      </c>
      <c r="G79" s="5">
        <v>3374.98</v>
      </c>
      <c r="H79" s="5">
        <v>0</v>
      </c>
      <c r="I79" s="5">
        <v>3414.98</v>
      </c>
      <c r="J79" s="5">
        <v>0</v>
      </c>
      <c r="K79" s="5">
        <v>3394.98</v>
      </c>
      <c r="L79" s="5">
        <v>0</v>
      </c>
      <c r="M79" s="5">
        <v>3459.98</v>
      </c>
      <c r="N79" s="5">
        <v>0</v>
      </c>
      <c r="O79" s="5">
        <v>3439.98</v>
      </c>
      <c r="P79" s="5">
        <v>0</v>
      </c>
      <c r="Q79" s="5">
        <v>3369.98</v>
      </c>
      <c r="R79" s="5">
        <v>0</v>
      </c>
      <c r="S79" s="5">
        <v>3429.98</v>
      </c>
      <c r="T79" s="5">
        <v>4.1445947756406722</v>
      </c>
      <c r="U79" s="5">
        <v>3364.02</v>
      </c>
      <c r="V79" s="5">
        <v>0</v>
      </c>
      <c r="W79" s="5">
        <v>3364.02</v>
      </c>
      <c r="X79" s="5">
        <v>0</v>
      </c>
      <c r="Y79" s="5">
        <v>3394.02</v>
      </c>
      <c r="Z79" s="5">
        <v>0</v>
      </c>
      <c r="AA79" s="5">
        <v>3474.02</v>
      </c>
      <c r="AB79" s="5">
        <v>0</v>
      </c>
      <c r="AC79" s="5">
        <v>3424.98</v>
      </c>
      <c r="AD79" s="5">
        <v>0</v>
      </c>
      <c r="AE79" s="5">
        <v>3454.98</v>
      </c>
      <c r="AF79" s="5">
        <v>0</v>
      </c>
      <c r="AG79" s="5">
        <v>3449.98</v>
      </c>
      <c r="AH79" s="5">
        <v>0</v>
      </c>
      <c r="AI79" s="5">
        <v>3454.98</v>
      </c>
      <c r="AJ79" s="5">
        <v>0</v>
      </c>
      <c r="AK79" s="5">
        <v>3389.98</v>
      </c>
      <c r="AL79" s="5">
        <v>0</v>
      </c>
      <c r="AM79" s="5">
        <v>3399.98</v>
      </c>
      <c r="AN79" s="5">
        <v>0</v>
      </c>
      <c r="AO79" s="5">
        <v>3389.98</v>
      </c>
      <c r="AP79" s="5">
        <v>0</v>
      </c>
      <c r="AQ79" s="5">
        <v>3419.98</v>
      </c>
      <c r="AR79" s="5">
        <v>0</v>
      </c>
      <c r="AS79" s="5">
        <v>3419.98</v>
      </c>
      <c r="AT79" s="5">
        <v>0</v>
      </c>
      <c r="AU79" s="5">
        <v>3413.02</v>
      </c>
      <c r="AV79" s="5">
        <v>0</v>
      </c>
      <c r="AW79" s="5">
        <v>3395.98</v>
      </c>
      <c r="AX79" s="5">
        <v>0</v>
      </c>
      <c r="AY79" s="5">
        <v>3394.98</v>
      </c>
      <c r="AZ79" s="5">
        <v>0</v>
      </c>
      <c r="BA79" s="5">
        <v>3399.75</v>
      </c>
      <c r="BB79" s="5">
        <v>0</v>
      </c>
      <c r="BC79" s="5">
        <v>3399.75</v>
      </c>
      <c r="BD79" s="5">
        <v>0</v>
      </c>
      <c r="BE79" s="5">
        <v>3419.98</v>
      </c>
      <c r="BF79" s="5">
        <v>0</v>
      </c>
      <c r="BG79" s="5">
        <v>3414.98</v>
      </c>
      <c r="BH79" s="5">
        <v>0</v>
      </c>
      <c r="BI79" s="5">
        <v>3419.98</v>
      </c>
      <c r="BJ79" s="5">
        <v>0</v>
      </c>
      <c r="BK79" s="5">
        <v>3449.98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>
      <c r="B100" s="6">
        <f>SUM(B4:B99)</f>
        <v>35075.525504780249</v>
      </c>
      <c r="C100" s="6">
        <f t="shared" ref="C100:BK100" si="0">SUM(C4:C99)</f>
        <v>188779.75999999986</v>
      </c>
      <c r="D100" s="6">
        <f t="shared" si="0"/>
        <v>32510.079694570581</v>
      </c>
      <c r="E100" s="6">
        <f t="shared" si="0"/>
        <v>188548.92000000004</v>
      </c>
      <c r="F100" s="6">
        <f t="shared" si="0"/>
        <v>30495.236596259332</v>
      </c>
      <c r="G100" s="6">
        <f t="shared" si="0"/>
        <v>188908.0800000001</v>
      </c>
      <c r="H100" s="6">
        <f t="shared" si="0"/>
        <v>47971.488821043691</v>
      </c>
      <c r="I100" s="6">
        <f t="shared" si="0"/>
        <v>189006.92000000013</v>
      </c>
      <c r="J100" s="6">
        <f t="shared" si="0"/>
        <v>48641.508886002739</v>
      </c>
      <c r="K100" s="6">
        <f t="shared" si="0"/>
        <v>188947.92000000013</v>
      </c>
      <c r="L100" s="6">
        <f t="shared" si="0"/>
        <v>52674.152007851415</v>
      </c>
      <c r="M100" s="6">
        <f t="shared" si="0"/>
        <v>189127.92000000013</v>
      </c>
      <c r="N100" s="6">
        <f t="shared" si="0"/>
        <v>45255.341237384768</v>
      </c>
      <c r="O100" s="6">
        <f t="shared" si="0"/>
        <v>189116.92000000013</v>
      </c>
      <c r="P100" s="6">
        <f t="shared" si="0"/>
        <v>35954.628740491127</v>
      </c>
      <c r="Q100" s="6">
        <f t="shared" si="0"/>
        <v>188933.92000000013</v>
      </c>
      <c r="R100" s="6">
        <f t="shared" si="0"/>
        <v>44225.896920277009</v>
      </c>
      <c r="S100" s="6">
        <f t="shared" si="0"/>
        <v>189097.92000000013</v>
      </c>
      <c r="T100" s="6">
        <f t="shared" si="0"/>
        <v>58326.377183896002</v>
      </c>
      <c r="U100" s="6">
        <f t="shared" si="0"/>
        <v>188421.3599999999</v>
      </c>
      <c r="V100" s="6">
        <f t="shared" si="0"/>
        <v>66667.115659260249</v>
      </c>
      <c r="W100" s="6">
        <f t="shared" si="0"/>
        <v>188682.35999999987</v>
      </c>
      <c r="X100" s="6">
        <f t="shared" si="0"/>
        <v>66578.139580361603</v>
      </c>
      <c r="Y100" s="6">
        <f t="shared" si="0"/>
        <v>188719.44</v>
      </c>
      <c r="Z100" s="6">
        <f t="shared" si="0"/>
        <v>57096.475816782295</v>
      </c>
      <c r="AA100" s="6">
        <f t="shared" si="0"/>
        <v>188875.5199999999</v>
      </c>
      <c r="AB100" s="6">
        <f t="shared" si="0"/>
        <v>66760.693523061651</v>
      </c>
      <c r="AC100" s="6">
        <f t="shared" si="0"/>
        <v>188345.00000000012</v>
      </c>
      <c r="AD100" s="6">
        <f t="shared" si="0"/>
        <v>66356.88583510257</v>
      </c>
      <c r="AE100" s="6">
        <f t="shared" si="0"/>
        <v>189140.92000000013</v>
      </c>
      <c r="AF100" s="6">
        <f t="shared" si="0"/>
        <v>69593.239973509888</v>
      </c>
      <c r="AG100" s="6">
        <f t="shared" si="0"/>
        <v>189173.92000000013</v>
      </c>
      <c r="AH100" s="6">
        <f t="shared" si="0"/>
        <v>66540.006341230444</v>
      </c>
      <c r="AI100" s="6">
        <f t="shared" si="0"/>
        <v>189009.92000000013</v>
      </c>
      <c r="AJ100" s="6">
        <f t="shared" si="0"/>
        <v>66457.443419323681</v>
      </c>
      <c r="AK100" s="6">
        <f t="shared" si="0"/>
        <v>188735.92000000013</v>
      </c>
      <c r="AL100" s="6">
        <f t="shared" si="0"/>
        <v>59192.374347375393</v>
      </c>
      <c r="AM100" s="6">
        <f t="shared" si="0"/>
        <v>188800.92000000013</v>
      </c>
      <c r="AN100" s="6">
        <f t="shared" si="0"/>
        <v>45353.26567746498</v>
      </c>
      <c r="AO100" s="6">
        <f t="shared" si="0"/>
        <v>188793.92000000013</v>
      </c>
      <c r="AP100" s="6">
        <f t="shared" si="0"/>
        <v>51952.850782540052</v>
      </c>
      <c r="AQ100" s="6">
        <f t="shared" si="0"/>
        <v>189085.92000000013</v>
      </c>
      <c r="AR100" s="6">
        <f t="shared" si="0"/>
        <v>52762.232413167701</v>
      </c>
      <c r="AS100" s="6">
        <f t="shared" si="0"/>
        <v>189085.92000000013</v>
      </c>
      <c r="AT100" s="6">
        <f t="shared" si="0"/>
        <v>56859.299688181862</v>
      </c>
      <c r="AU100" s="6">
        <f t="shared" si="0"/>
        <v>188779.75999999986</v>
      </c>
      <c r="AV100" s="6">
        <f t="shared" si="0"/>
        <v>41840.401524993009</v>
      </c>
      <c r="AW100" s="6">
        <f t="shared" si="0"/>
        <v>189327.92000000013</v>
      </c>
      <c r="AX100" s="6">
        <f t="shared" si="0"/>
        <v>31787.338241671401</v>
      </c>
      <c r="AY100" s="6">
        <f t="shared" si="0"/>
        <v>189273.92000000013</v>
      </c>
      <c r="AZ100" s="6">
        <f t="shared" si="0"/>
        <v>26831.010255822228</v>
      </c>
      <c r="BA100" s="6">
        <f t="shared" si="0"/>
        <v>189249.46999999997</v>
      </c>
      <c r="BB100" s="6">
        <f t="shared" si="0"/>
        <v>47824.908483581334</v>
      </c>
      <c r="BC100" s="6">
        <f t="shared" si="0"/>
        <v>189249.46999999997</v>
      </c>
      <c r="BD100" s="6">
        <f t="shared" si="0"/>
        <v>61938.475865091772</v>
      </c>
      <c r="BE100" s="6">
        <f t="shared" si="0"/>
        <v>189283.78000000012</v>
      </c>
      <c r="BF100" s="6">
        <f t="shared" si="0"/>
        <v>70108.48230049813</v>
      </c>
      <c r="BG100" s="6">
        <f t="shared" si="0"/>
        <v>189270.23000000013</v>
      </c>
      <c r="BH100" s="6">
        <f t="shared" si="0"/>
        <v>67929.926122059333</v>
      </c>
      <c r="BI100" s="6">
        <f t="shared" si="0"/>
        <v>189308.92000000013</v>
      </c>
      <c r="BJ100" s="6">
        <f t="shared" si="0"/>
        <v>64595.603963163943</v>
      </c>
      <c r="BK100" s="6">
        <f t="shared" si="0"/>
        <v>189358.92000000013</v>
      </c>
    </row>
    <row r="101" spans="1:63">
      <c r="B101" s="7">
        <f>SUMPRODUCT(B100:BK100,N(MOD(COLUMN(B100:BK100),2)=0))</f>
        <v>1636156.4054068003</v>
      </c>
      <c r="C101" s="7">
        <f>SUMPRODUCT(B100:BK100,MOD(COLUMN(B100:BK100),2))</f>
        <v>5858441.71</v>
      </c>
    </row>
  </sheetData>
  <mergeCells count="33"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101"/>
  <sheetViews>
    <sheetView topLeftCell="A70" workbookViewId="0">
      <selection activeCell="B101" sqref="B101"/>
    </sheetView>
  </sheetViews>
  <sheetFormatPr defaultRowHeight="15"/>
  <cols>
    <col min="1" max="1" width="14.28515625" customWidth="1"/>
    <col min="2" max="3" width="11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January-2025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January-2025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" customHeight="1">
      <c r="A2" s="1" t="s">
        <v>0</v>
      </c>
      <c r="B2" s="8">
        <v>45658</v>
      </c>
      <c r="C2" s="8"/>
      <c r="D2" s="8">
        <v>45659</v>
      </c>
      <c r="E2" s="8"/>
      <c r="F2" s="8">
        <v>45660</v>
      </c>
      <c r="G2" s="8"/>
      <c r="H2" s="8">
        <v>45661</v>
      </c>
      <c r="I2" s="8"/>
      <c r="J2" s="8">
        <v>45662</v>
      </c>
      <c r="K2" s="8"/>
      <c r="L2" s="8">
        <v>45663</v>
      </c>
      <c r="M2" s="8"/>
      <c r="N2" s="8">
        <v>45664</v>
      </c>
      <c r="O2" s="8"/>
      <c r="P2" s="8">
        <v>45665</v>
      </c>
      <c r="Q2" s="8"/>
      <c r="R2" s="8">
        <v>45666</v>
      </c>
      <c r="S2" s="8"/>
      <c r="T2" s="8">
        <v>45667</v>
      </c>
      <c r="U2" s="8"/>
      <c r="V2" s="8">
        <v>45668</v>
      </c>
      <c r="W2" s="8"/>
      <c r="X2" s="8">
        <v>45669</v>
      </c>
      <c r="Y2" s="8"/>
      <c r="Z2" s="8">
        <v>45670</v>
      </c>
      <c r="AA2" s="8"/>
      <c r="AB2" s="8">
        <v>45671</v>
      </c>
      <c r="AC2" s="8"/>
      <c r="AD2" s="8">
        <v>45672</v>
      </c>
      <c r="AE2" s="8"/>
      <c r="AF2" s="8">
        <v>45673</v>
      </c>
      <c r="AG2" s="8"/>
      <c r="AH2" s="8">
        <v>45674</v>
      </c>
      <c r="AI2" s="8"/>
      <c r="AJ2" s="8">
        <v>45675</v>
      </c>
      <c r="AK2" s="8"/>
      <c r="AL2" s="8">
        <v>45676</v>
      </c>
      <c r="AM2" s="8"/>
      <c r="AN2" s="8">
        <v>45677</v>
      </c>
      <c r="AO2" s="8"/>
      <c r="AP2" s="8">
        <v>45678</v>
      </c>
      <c r="AQ2" s="8"/>
      <c r="AR2" s="8">
        <v>45679</v>
      </c>
      <c r="AS2" s="8"/>
      <c r="AT2" s="8">
        <v>45680</v>
      </c>
      <c r="AU2" s="8"/>
      <c r="AV2" s="8">
        <v>45681</v>
      </c>
      <c r="AW2" s="8"/>
      <c r="AX2" s="8">
        <v>45682</v>
      </c>
      <c r="AY2" s="8"/>
      <c r="AZ2" s="8">
        <v>45683</v>
      </c>
      <c r="BA2" s="8"/>
      <c r="BB2" s="8">
        <v>45684</v>
      </c>
      <c r="BC2" s="8"/>
      <c r="BD2" s="8">
        <v>45685</v>
      </c>
      <c r="BE2" s="8"/>
      <c r="BF2" s="8">
        <v>45686</v>
      </c>
      <c r="BG2" s="8"/>
      <c r="BH2" s="8">
        <v>45687</v>
      </c>
      <c r="BI2" s="8"/>
      <c r="BJ2" s="8">
        <v>45688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3509.98</v>
      </c>
      <c r="D26" s="5">
        <v>0</v>
      </c>
      <c r="E26" s="5">
        <v>3509.98</v>
      </c>
      <c r="F26" s="5">
        <v>0</v>
      </c>
      <c r="G26" s="5">
        <v>3509.98</v>
      </c>
      <c r="H26" s="5">
        <v>0</v>
      </c>
      <c r="I26" s="5">
        <v>3508.98</v>
      </c>
      <c r="J26" s="5">
        <v>2.3689979210372427</v>
      </c>
      <c r="K26" s="5">
        <v>3508.98</v>
      </c>
      <c r="L26" s="5">
        <v>0</v>
      </c>
      <c r="M26" s="5">
        <v>3509.98</v>
      </c>
      <c r="N26" s="5">
        <v>0</v>
      </c>
      <c r="O26" s="5">
        <v>3509.98</v>
      </c>
      <c r="P26" s="5">
        <v>0</v>
      </c>
      <c r="Q26" s="5">
        <v>3509.98</v>
      </c>
      <c r="R26" s="5">
        <v>1.5310420084976353</v>
      </c>
      <c r="S26" s="5">
        <v>3510.98</v>
      </c>
      <c r="T26" s="5">
        <v>0</v>
      </c>
      <c r="U26" s="5">
        <v>3509.98</v>
      </c>
      <c r="V26" s="5">
        <v>6.0394390846049042</v>
      </c>
      <c r="W26" s="5">
        <v>3509.98</v>
      </c>
      <c r="X26" s="5">
        <v>0</v>
      </c>
      <c r="Y26" s="5">
        <v>3509.98</v>
      </c>
      <c r="Z26" s="5">
        <v>0.71018213647179473</v>
      </c>
      <c r="AA26" s="5">
        <v>3510.98</v>
      </c>
      <c r="AB26" s="5">
        <v>0.8851696978962913</v>
      </c>
      <c r="AC26" s="5">
        <v>3509.98</v>
      </c>
      <c r="AD26" s="5">
        <v>0</v>
      </c>
      <c r="AE26" s="5">
        <v>3509.98</v>
      </c>
      <c r="AF26" s="5">
        <v>0</v>
      </c>
      <c r="AG26" s="5">
        <v>3509.98</v>
      </c>
      <c r="AH26" s="5">
        <v>0.81163672739633685</v>
      </c>
      <c r="AI26" s="5">
        <v>3510.98</v>
      </c>
      <c r="AJ26" s="5">
        <v>0</v>
      </c>
      <c r="AK26" s="5">
        <v>3509.98</v>
      </c>
      <c r="AL26" s="5">
        <v>0</v>
      </c>
      <c r="AM26" s="5">
        <v>3509.98</v>
      </c>
      <c r="AN26" s="5">
        <v>1.1617852284888825</v>
      </c>
      <c r="AO26" s="5">
        <v>3509.98</v>
      </c>
      <c r="AP26" s="5">
        <v>0</v>
      </c>
      <c r="AQ26" s="5">
        <v>3508.98</v>
      </c>
      <c r="AR26" s="5">
        <v>0</v>
      </c>
      <c r="AS26" s="5">
        <v>3508.98</v>
      </c>
      <c r="AT26" s="5">
        <v>0</v>
      </c>
      <c r="AU26" s="5">
        <v>3509.98</v>
      </c>
      <c r="AV26" s="5">
        <v>0</v>
      </c>
      <c r="AW26" s="5">
        <v>3504.98</v>
      </c>
      <c r="AX26" s="5">
        <v>0</v>
      </c>
      <c r="AY26" s="5">
        <v>3509.98</v>
      </c>
      <c r="AZ26" s="5">
        <v>3.2364017079333149</v>
      </c>
      <c r="BA26" s="5">
        <v>3509.98</v>
      </c>
      <c r="BB26" s="5">
        <v>0.36882070745678813</v>
      </c>
      <c r="BC26" s="5">
        <v>3509.98</v>
      </c>
      <c r="BD26" s="5">
        <v>1.6407845523137328</v>
      </c>
      <c r="BE26" s="5">
        <v>3508.98</v>
      </c>
      <c r="BF26" s="5">
        <v>0.18446289259007656</v>
      </c>
      <c r="BG26" s="5">
        <v>3510.98</v>
      </c>
      <c r="BH26" s="5">
        <v>0</v>
      </c>
      <c r="BI26" s="5">
        <v>3509.98</v>
      </c>
      <c r="BJ26" s="5">
        <v>0</v>
      </c>
      <c r="BK26" s="5">
        <v>3509.98</v>
      </c>
    </row>
    <row r="27" spans="1:63">
      <c r="A27" s="4" t="s">
        <v>24</v>
      </c>
      <c r="B27" s="5">
        <v>0</v>
      </c>
      <c r="C27" s="5">
        <v>3509.98</v>
      </c>
      <c r="D27" s="5">
        <v>0</v>
      </c>
      <c r="E27" s="5">
        <v>3509.98</v>
      </c>
      <c r="F27" s="5">
        <v>0.85750814483703242</v>
      </c>
      <c r="G27" s="5">
        <v>3509.98</v>
      </c>
      <c r="H27" s="5">
        <v>4.2678834141643716</v>
      </c>
      <c r="I27" s="5">
        <v>3508.98</v>
      </c>
      <c r="J27" s="5">
        <v>7.2729157964917688</v>
      </c>
      <c r="K27" s="5">
        <v>3508.98</v>
      </c>
      <c r="L27" s="5">
        <v>0</v>
      </c>
      <c r="M27" s="5">
        <v>3509.98</v>
      </c>
      <c r="N27" s="5">
        <v>0</v>
      </c>
      <c r="O27" s="5">
        <v>3509.98</v>
      </c>
      <c r="P27" s="5">
        <v>0</v>
      </c>
      <c r="Q27" s="5">
        <v>3509.98</v>
      </c>
      <c r="R27" s="5">
        <v>6.7974575919443216</v>
      </c>
      <c r="S27" s="5">
        <v>3510.98</v>
      </c>
      <c r="T27" s="5">
        <v>0</v>
      </c>
      <c r="U27" s="5">
        <v>3509.98</v>
      </c>
      <c r="V27" s="5">
        <v>6.0117775315456452</v>
      </c>
      <c r="W27" s="5">
        <v>3509.98</v>
      </c>
      <c r="X27" s="5">
        <v>2.5448628814518379</v>
      </c>
      <c r="Y27" s="5">
        <v>3509.98</v>
      </c>
      <c r="Z27" s="5">
        <v>3.8644975997621045</v>
      </c>
      <c r="AA27" s="5">
        <v>3510.98</v>
      </c>
      <c r="AB27" s="5">
        <v>5.0528436921579978</v>
      </c>
      <c r="AC27" s="5">
        <v>3509.98</v>
      </c>
      <c r="AD27" s="5">
        <v>0</v>
      </c>
      <c r="AE27" s="5">
        <v>3509.98</v>
      </c>
      <c r="AF27" s="5">
        <v>0</v>
      </c>
      <c r="AG27" s="5">
        <v>3509.98</v>
      </c>
      <c r="AH27" s="5">
        <v>4.0858530708701952</v>
      </c>
      <c r="AI27" s="5">
        <v>3510.98</v>
      </c>
      <c r="AJ27" s="5">
        <v>2.0285138910123348</v>
      </c>
      <c r="AK27" s="5">
        <v>3509.98</v>
      </c>
      <c r="AL27" s="5">
        <v>0</v>
      </c>
      <c r="AM27" s="5">
        <v>3509.98</v>
      </c>
      <c r="AN27" s="5">
        <v>5.4677669880468827</v>
      </c>
      <c r="AO27" s="5">
        <v>3509.98</v>
      </c>
      <c r="AP27" s="5">
        <v>4.1019613807843314</v>
      </c>
      <c r="AQ27" s="5">
        <v>3508.98</v>
      </c>
      <c r="AR27" s="5">
        <v>0</v>
      </c>
      <c r="AS27" s="5">
        <v>3508.98</v>
      </c>
      <c r="AT27" s="5">
        <v>0</v>
      </c>
      <c r="AU27" s="5">
        <v>3509.98</v>
      </c>
      <c r="AV27" s="5">
        <v>3.1489249760816831</v>
      </c>
      <c r="AW27" s="5">
        <v>3504.98</v>
      </c>
      <c r="AX27" s="5">
        <v>0.42414381357530634</v>
      </c>
      <c r="AY27" s="5">
        <v>3509.98</v>
      </c>
      <c r="AZ27" s="5">
        <v>5.1727104220814537</v>
      </c>
      <c r="BA27" s="5">
        <v>3509.98</v>
      </c>
      <c r="BB27" s="5">
        <v>3.9740431228468913</v>
      </c>
      <c r="BC27" s="5">
        <v>3509.98</v>
      </c>
      <c r="BD27" s="5">
        <v>6.2773835962115276</v>
      </c>
      <c r="BE27" s="5">
        <v>3508.98</v>
      </c>
      <c r="BF27" s="5">
        <v>4.390216843643822</v>
      </c>
      <c r="BG27" s="5">
        <v>3510.98</v>
      </c>
      <c r="BH27" s="5">
        <v>0</v>
      </c>
      <c r="BI27" s="5">
        <v>3509.98</v>
      </c>
      <c r="BJ27" s="5">
        <v>0</v>
      </c>
      <c r="BK27" s="5">
        <v>3509.98</v>
      </c>
    </row>
    <row r="28" spans="1:63">
      <c r="A28" s="4" t="s">
        <v>25</v>
      </c>
      <c r="B28" s="5">
        <v>5.6429568240888575</v>
      </c>
      <c r="C28" s="5">
        <v>3509.98</v>
      </c>
      <c r="D28" s="5">
        <v>4.4996126309728144</v>
      </c>
      <c r="E28" s="5">
        <v>3509.98</v>
      </c>
      <c r="F28" s="5">
        <v>4.7301255731333072</v>
      </c>
      <c r="G28" s="5">
        <v>3509.98</v>
      </c>
      <c r="H28" s="5">
        <v>5.0514041273478956</v>
      </c>
      <c r="I28" s="5">
        <v>3508.98</v>
      </c>
      <c r="J28" s="5">
        <v>7.2821336872351061</v>
      </c>
      <c r="K28" s="5">
        <v>3508.98</v>
      </c>
      <c r="L28" s="5">
        <v>5.6982799302073763</v>
      </c>
      <c r="M28" s="5">
        <v>3509.98</v>
      </c>
      <c r="N28" s="5">
        <v>4.2137765826938045</v>
      </c>
      <c r="O28" s="5">
        <v>3509.98</v>
      </c>
      <c r="P28" s="5">
        <v>0</v>
      </c>
      <c r="Q28" s="5">
        <v>3509.98</v>
      </c>
      <c r="R28" s="5">
        <v>6.7882344473148173</v>
      </c>
      <c r="S28" s="5">
        <v>3510.98</v>
      </c>
      <c r="T28" s="5">
        <v>4.785448679251826</v>
      </c>
      <c r="U28" s="5">
        <v>3509.98</v>
      </c>
      <c r="V28" s="5">
        <v>6.0209980492320661</v>
      </c>
      <c r="W28" s="5">
        <v>3509.98</v>
      </c>
      <c r="X28" s="5">
        <v>3.9832636405333113</v>
      </c>
      <c r="Y28" s="5">
        <v>3509.98</v>
      </c>
      <c r="Z28" s="5">
        <v>3.8829438890211114</v>
      </c>
      <c r="AA28" s="5">
        <v>3510.98</v>
      </c>
      <c r="AB28" s="5">
        <v>5.0436231744715769</v>
      </c>
      <c r="AC28" s="5">
        <v>3509.98</v>
      </c>
      <c r="AD28" s="5">
        <v>0</v>
      </c>
      <c r="AE28" s="5">
        <v>3509.98</v>
      </c>
      <c r="AF28" s="5">
        <v>4.2783202064987416</v>
      </c>
      <c r="AG28" s="5">
        <v>3509.98</v>
      </c>
      <c r="AH28" s="5">
        <v>4.0858530708701952</v>
      </c>
      <c r="AI28" s="5">
        <v>3510.98</v>
      </c>
      <c r="AJ28" s="5">
        <v>5.1450488690221938</v>
      </c>
      <c r="AK28" s="5">
        <v>3509.98</v>
      </c>
      <c r="AL28" s="5">
        <v>4.5088331486592343</v>
      </c>
      <c r="AM28" s="5">
        <v>3509.98</v>
      </c>
      <c r="AN28" s="5">
        <v>5.4308849173012037</v>
      </c>
      <c r="AO28" s="5">
        <v>3509.98</v>
      </c>
      <c r="AP28" s="5">
        <v>5.2634156144446136</v>
      </c>
      <c r="AQ28" s="5">
        <v>3508.98</v>
      </c>
      <c r="AR28" s="5">
        <v>0</v>
      </c>
      <c r="AS28" s="5">
        <v>3508.98</v>
      </c>
      <c r="AT28" s="5">
        <v>4.0385867466518297</v>
      </c>
      <c r="AU28" s="5">
        <v>3509.98</v>
      </c>
      <c r="AV28" s="5">
        <v>3.7158686276271404</v>
      </c>
      <c r="AW28" s="5">
        <v>3509.98</v>
      </c>
      <c r="AX28" s="5">
        <v>3.8818379459826944</v>
      </c>
      <c r="AY28" s="5">
        <v>3509.98</v>
      </c>
      <c r="AZ28" s="5">
        <v>5.1634899043950329</v>
      </c>
      <c r="BA28" s="5">
        <v>3509.98</v>
      </c>
      <c r="BB28" s="5">
        <v>3.3101658494246728</v>
      </c>
      <c r="BC28" s="5">
        <v>3509.98</v>
      </c>
      <c r="BD28" s="5">
        <v>6.2866014869548632</v>
      </c>
      <c r="BE28" s="5">
        <v>3508.98</v>
      </c>
      <c r="BF28" s="5">
        <v>4.3717705543848142</v>
      </c>
      <c r="BG28" s="5">
        <v>3510.98</v>
      </c>
      <c r="BH28" s="5">
        <v>0</v>
      </c>
      <c r="BI28" s="5">
        <v>3509.98</v>
      </c>
      <c r="BJ28" s="5">
        <v>3.5130172385259066</v>
      </c>
      <c r="BK28" s="5">
        <v>3509.98</v>
      </c>
    </row>
    <row r="29" spans="1:63">
      <c r="A29" s="4" t="s">
        <v>26</v>
      </c>
      <c r="B29" s="5">
        <v>6.0117775315456452</v>
      </c>
      <c r="C29" s="5">
        <v>3509.98</v>
      </c>
      <c r="D29" s="5">
        <v>5.8826902839357702</v>
      </c>
      <c r="E29" s="5">
        <v>3509.98</v>
      </c>
      <c r="F29" s="5">
        <v>5.9103518369950292</v>
      </c>
      <c r="G29" s="5">
        <v>3509.98</v>
      </c>
      <c r="H29" s="5">
        <v>5.060622018091232</v>
      </c>
      <c r="I29" s="5">
        <v>3508.98</v>
      </c>
      <c r="J29" s="5">
        <v>7.2360442335184274</v>
      </c>
      <c r="K29" s="5">
        <v>3508.98</v>
      </c>
      <c r="L29" s="5">
        <v>6.159305814528361</v>
      </c>
      <c r="M29" s="5">
        <v>3509.98</v>
      </c>
      <c r="N29" s="5">
        <v>4.5180536663456543</v>
      </c>
      <c r="O29" s="5">
        <v>3509.98</v>
      </c>
      <c r="P29" s="5">
        <v>1.9547497495209769</v>
      </c>
      <c r="Q29" s="5">
        <v>3509.98</v>
      </c>
      <c r="R29" s="5">
        <v>6.7790113026853129</v>
      </c>
      <c r="S29" s="5">
        <v>3510.98</v>
      </c>
      <c r="T29" s="5">
        <v>6.1777468499012009</v>
      </c>
      <c r="U29" s="5">
        <v>3509.98</v>
      </c>
      <c r="V29" s="5">
        <v>6.0025570138592261</v>
      </c>
      <c r="W29" s="5">
        <v>3509.98</v>
      </c>
      <c r="X29" s="5">
        <v>3.9648226051604718</v>
      </c>
      <c r="Y29" s="5">
        <v>3509.98</v>
      </c>
      <c r="Z29" s="5">
        <v>3.8829438890211114</v>
      </c>
      <c r="AA29" s="5">
        <v>3510.98</v>
      </c>
      <c r="AB29" s="5">
        <v>5.034402656785157</v>
      </c>
      <c r="AC29" s="5">
        <v>3509.98</v>
      </c>
      <c r="AD29" s="5">
        <v>1.7426778427333236</v>
      </c>
      <c r="AE29" s="5">
        <v>3509.98</v>
      </c>
      <c r="AF29" s="5">
        <v>8.1601581524814364</v>
      </c>
      <c r="AG29" s="5">
        <v>3509.98</v>
      </c>
      <c r="AH29" s="5">
        <v>4.0766299262406918</v>
      </c>
      <c r="AI29" s="5">
        <v>3510.98</v>
      </c>
      <c r="AJ29" s="5">
        <v>5.1358283513357748</v>
      </c>
      <c r="AK29" s="5">
        <v>3509.98</v>
      </c>
      <c r="AL29" s="5">
        <v>4.7209050554468881</v>
      </c>
      <c r="AM29" s="5">
        <v>3509.98</v>
      </c>
      <c r="AN29" s="5">
        <v>5.4493259526740445</v>
      </c>
      <c r="AO29" s="5">
        <v>3509.98</v>
      </c>
      <c r="AP29" s="5">
        <v>5.2541977237012789</v>
      </c>
      <c r="AQ29" s="5">
        <v>3508.98</v>
      </c>
      <c r="AR29" s="5">
        <v>0</v>
      </c>
      <c r="AS29" s="5">
        <v>3463.98</v>
      </c>
      <c r="AT29" s="5">
        <v>4.0570277820246696</v>
      </c>
      <c r="AU29" s="5">
        <v>3509.98</v>
      </c>
      <c r="AV29" s="5">
        <v>3.7158686276271404</v>
      </c>
      <c r="AW29" s="5">
        <v>3509.98</v>
      </c>
      <c r="AX29" s="5">
        <v>3.8818379459826944</v>
      </c>
      <c r="AY29" s="5">
        <v>3509.98</v>
      </c>
      <c r="AZ29" s="5">
        <v>5.1542693867086129</v>
      </c>
      <c r="BA29" s="5">
        <v>3509.98</v>
      </c>
      <c r="BB29" s="5">
        <v>3.1718580841283779</v>
      </c>
      <c r="BC29" s="5">
        <v>3509.98</v>
      </c>
      <c r="BD29" s="5">
        <v>6.3142551591848699</v>
      </c>
      <c r="BE29" s="5">
        <v>3508.98</v>
      </c>
      <c r="BF29" s="5">
        <v>4.3533242651258064</v>
      </c>
      <c r="BG29" s="5">
        <v>3510.98</v>
      </c>
      <c r="BH29" s="5">
        <v>3.7804122514320779</v>
      </c>
      <c r="BI29" s="5">
        <v>3509.98</v>
      </c>
      <c r="BJ29" s="5">
        <v>6.7625960607412283</v>
      </c>
      <c r="BK29" s="5">
        <v>3507.25</v>
      </c>
    </row>
    <row r="30" spans="1:63">
      <c r="A30" s="4" t="s">
        <v>27</v>
      </c>
      <c r="B30" s="5">
        <v>5.6060747533431794</v>
      </c>
      <c r="C30" s="5">
        <v>3509.98</v>
      </c>
      <c r="D30" s="5">
        <v>5.1266078336493539</v>
      </c>
      <c r="E30" s="5">
        <v>3509.98</v>
      </c>
      <c r="F30" s="5">
        <v>7.1090191362295911</v>
      </c>
      <c r="G30" s="5">
        <v>3509.98</v>
      </c>
      <c r="H30" s="5">
        <v>5.04218623660456</v>
      </c>
      <c r="I30" s="5">
        <v>3508.98</v>
      </c>
      <c r="J30" s="5">
        <v>7.2729157964917688</v>
      </c>
      <c r="K30" s="5">
        <v>3508.98</v>
      </c>
      <c r="L30" s="5">
        <v>6.140864779155522</v>
      </c>
      <c r="M30" s="5">
        <v>3509.98</v>
      </c>
      <c r="N30" s="5">
        <v>4.4996126309728144</v>
      </c>
      <c r="O30" s="5">
        <v>3509.98</v>
      </c>
      <c r="P30" s="5">
        <v>5.6521773417752774</v>
      </c>
      <c r="Q30" s="5">
        <v>3509.98</v>
      </c>
      <c r="R30" s="5">
        <v>6.760565013426306</v>
      </c>
      <c r="S30" s="5">
        <v>3510.98</v>
      </c>
      <c r="T30" s="5">
        <v>6.1777468499012009</v>
      </c>
      <c r="U30" s="5">
        <v>3509.98</v>
      </c>
      <c r="V30" s="5">
        <v>5.9380133900542891</v>
      </c>
      <c r="W30" s="5">
        <v>3509.98</v>
      </c>
      <c r="X30" s="5">
        <v>3.9187200167283738</v>
      </c>
      <c r="Y30" s="5">
        <v>3509.98</v>
      </c>
      <c r="Z30" s="5">
        <v>3.8921670336506149</v>
      </c>
      <c r="AA30" s="5">
        <v>3510.98</v>
      </c>
      <c r="AB30" s="5">
        <v>5.0159616214123179</v>
      </c>
      <c r="AC30" s="5">
        <v>3509.98</v>
      </c>
      <c r="AD30" s="5">
        <v>3.4669146500938077</v>
      </c>
      <c r="AE30" s="5">
        <v>3509.98</v>
      </c>
      <c r="AF30" s="5">
        <v>8.1601581524814364</v>
      </c>
      <c r="AG30" s="5">
        <v>3509.98</v>
      </c>
      <c r="AH30" s="5">
        <v>4.0674067816111883</v>
      </c>
      <c r="AI30" s="5">
        <v>3510.98</v>
      </c>
      <c r="AJ30" s="5">
        <v>5.1450488690221938</v>
      </c>
      <c r="AK30" s="5">
        <v>3509.98</v>
      </c>
      <c r="AL30" s="5">
        <v>4.2506586534394835</v>
      </c>
      <c r="AM30" s="5">
        <v>3509.98</v>
      </c>
      <c r="AN30" s="5">
        <v>5.4585464703604645</v>
      </c>
      <c r="AO30" s="5">
        <v>3509.98</v>
      </c>
      <c r="AP30" s="5">
        <v>5.2634156144446136</v>
      </c>
      <c r="AQ30" s="5">
        <v>3508.98</v>
      </c>
      <c r="AR30" s="5">
        <v>0.79167201249584285</v>
      </c>
      <c r="AS30" s="5">
        <v>3463.98</v>
      </c>
      <c r="AT30" s="5">
        <v>3.0243298011456621</v>
      </c>
      <c r="AU30" s="5">
        <v>3509.98</v>
      </c>
      <c r="AV30" s="5">
        <v>3.688207074567881</v>
      </c>
      <c r="AW30" s="5">
        <v>3509.98</v>
      </c>
      <c r="AX30" s="5">
        <v>3.6328839684493626</v>
      </c>
      <c r="AY30" s="5">
        <v>3509.98</v>
      </c>
      <c r="AZ30" s="5">
        <v>5.1911514574542919</v>
      </c>
      <c r="BA30" s="5">
        <v>3509.98</v>
      </c>
      <c r="BB30" s="5">
        <v>3.1626375664419579</v>
      </c>
      <c r="BC30" s="5">
        <v>3509.98</v>
      </c>
      <c r="BD30" s="5">
        <v>6.3787803943882189</v>
      </c>
      <c r="BE30" s="5">
        <v>3508.98</v>
      </c>
      <c r="BF30" s="5">
        <v>4.3348779758667995</v>
      </c>
      <c r="BG30" s="5">
        <v>3510.98</v>
      </c>
      <c r="BH30" s="5">
        <v>4.3705253833629394</v>
      </c>
      <c r="BI30" s="5">
        <v>3509.98</v>
      </c>
      <c r="BJ30" s="5">
        <v>6.7625960607412283</v>
      </c>
      <c r="BK30" s="5">
        <v>3507.25</v>
      </c>
    </row>
    <row r="31" spans="1:63">
      <c r="A31" s="4" t="s">
        <v>28</v>
      </c>
      <c r="B31" s="5">
        <v>7.0260344770518133</v>
      </c>
      <c r="C31" s="5">
        <v>3509.98</v>
      </c>
      <c r="D31" s="5">
        <v>6.6203316988493457</v>
      </c>
      <c r="E31" s="5">
        <v>3509.98</v>
      </c>
      <c r="F31" s="5">
        <v>7.1274601716024302</v>
      </c>
      <c r="G31" s="5">
        <v>3509.98</v>
      </c>
      <c r="H31" s="5">
        <v>6.2773835962115276</v>
      </c>
      <c r="I31" s="5">
        <v>3508.98</v>
      </c>
      <c r="J31" s="5">
        <v>8.3974984671787105</v>
      </c>
      <c r="K31" s="5">
        <v>3508.98</v>
      </c>
      <c r="L31" s="5">
        <v>8.344568506209832</v>
      </c>
      <c r="M31" s="5">
        <v>3509.98</v>
      </c>
      <c r="N31" s="5">
        <v>6.3068340975110768</v>
      </c>
      <c r="O31" s="5">
        <v>3509.98</v>
      </c>
      <c r="P31" s="5">
        <v>5.9011313193086101</v>
      </c>
      <c r="Q31" s="5">
        <v>3509.98</v>
      </c>
      <c r="R31" s="5">
        <v>7.5814248854521473</v>
      </c>
      <c r="S31" s="5">
        <v>3510.98</v>
      </c>
      <c r="T31" s="5">
        <v>7.5516039851777359</v>
      </c>
      <c r="U31" s="5">
        <v>3509.98</v>
      </c>
      <c r="V31" s="5">
        <v>6.6848753226542836</v>
      </c>
      <c r="W31" s="5">
        <v>3509.98</v>
      </c>
      <c r="X31" s="5">
        <v>5.1819309397678728</v>
      </c>
      <c r="Y31" s="5">
        <v>3509.98</v>
      </c>
      <c r="Z31" s="5">
        <v>4.4824482899388611</v>
      </c>
      <c r="AA31" s="5">
        <v>3510.98</v>
      </c>
      <c r="AB31" s="5">
        <v>5.6429568240888575</v>
      </c>
      <c r="AC31" s="5">
        <v>3509.98</v>
      </c>
      <c r="AD31" s="5">
        <v>4.2690996888123216</v>
      </c>
      <c r="AE31" s="5">
        <v>3509.98</v>
      </c>
      <c r="AF31" s="5">
        <v>6.4082597920616928</v>
      </c>
      <c r="AG31" s="5">
        <v>3509.98</v>
      </c>
      <c r="AH31" s="5">
        <v>4.6023491701224097</v>
      </c>
      <c r="AI31" s="5">
        <v>3510.98</v>
      </c>
      <c r="AJ31" s="5">
        <v>5.6890594125209564</v>
      </c>
      <c r="AK31" s="5">
        <v>3509.98</v>
      </c>
      <c r="AL31" s="5">
        <v>4.840771785370344</v>
      </c>
      <c r="AM31" s="5">
        <v>3509.98</v>
      </c>
      <c r="AN31" s="5">
        <v>5.7628235540123143</v>
      </c>
      <c r="AO31" s="5">
        <v>3509.98</v>
      </c>
      <c r="AP31" s="5">
        <v>5.6413491349213736</v>
      </c>
      <c r="AQ31" s="5">
        <v>3508.98</v>
      </c>
      <c r="AR31" s="5">
        <v>4.2404500899202615</v>
      </c>
      <c r="AS31" s="5">
        <v>3463.98</v>
      </c>
      <c r="AT31" s="5">
        <v>4.3336433126172595</v>
      </c>
      <c r="AU31" s="5">
        <v>3509.98</v>
      </c>
      <c r="AV31" s="5">
        <v>4.4442895248542973</v>
      </c>
      <c r="AW31" s="5">
        <v>3509.98</v>
      </c>
      <c r="AX31" s="5">
        <v>3.9740431228468913</v>
      </c>
      <c r="AY31" s="5">
        <v>3509.98</v>
      </c>
      <c r="AZ31" s="5">
        <v>6.3344956505703358</v>
      </c>
      <c r="BA31" s="5">
        <v>3509.98</v>
      </c>
      <c r="BB31" s="5">
        <v>4.840771785370344</v>
      </c>
      <c r="BC31" s="5">
        <v>3509.98</v>
      </c>
      <c r="BD31" s="5">
        <v>6.8120212593249905</v>
      </c>
      <c r="BE31" s="5">
        <v>3508.98</v>
      </c>
      <c r="BF31" s="5">
        <v>5.4324321867777536</v>
      </c>
      <c r="BG31" s="5">
        <v>3510.98</v>
      </c>
      <c r="BH31" s="5">
        <v>5.4585464703604645</v>
      </c>
      <c r="BI31" s="5">
        <v>3509.98</v>
      </c>
      <c r="BJ31" s="5">
        <v>8.651332017760236</v>
      </c>
      <c r="BK31" s="5">
        <v>3507.25</v>
      </c>
    </row>
    <row r="32" spans="1:63">
      <c r="A32" s="4" t="s">
        <v>29</v>
      </c>
      <c r="B32" s="5">
        <v>32.050519477994882</v>
      </c>
      <c r="C32" s="5">
        <v>3509.98</v>
      </c>
      <c r="D32" s="5">
        <v>28.196343085071447</v>
      </c>
      <c r="E32" s="5">
        <v>3509.98</v>
      </c>
      <c r="F32" s="5">
        <v>24.849295164901097</v>
      </c>
      <c r="G32" s="5">
        <v>3509.98</v>
      </c>
      <c r="H32" s="5">
        <v>26.676575811213159</v>
      </c>
      <c r="I32" s="5">
        <v>3508.98</v>
      </c>
      <c r="J32" s="5">
        <v>39.074638860999507</v>
      </c>
      <c r="K32" s="5">
        <v>3508.98</v>
      </c>
      <c r="L32" s="5">
        <v>35.139392902945488</v>
      </c>
      <c r="M32" s="5">
        <v>3509.98</v>
      </c>
      <c r="N32" s="5">
        <v>29.52409763191589</v>
      </c>
      <c r="O32" s="5">
        <v>3509.98</v>
      </c>
      <c r="P32" s="5">
        <v>27.772199271496145</v>
      </c>
      <c r="Q32" s="5">
        <v>3509.98</v>
      </c>
      <c r="R32" s="5">
        <v>25.58500320224362</v>
      </c>
      <c r="S32" s="5">
        <v>3510.98</v>
      </c>
      <c r="T32" s="5">
        <v>25.273438978476403</v>
      </c>
      <c r="U32" s="5">
        <v>3509.98</v>
      </c>
      <c r="V32" s="5">
        <v>20.995118771977662</v>
      </c>
      <c r="W32" s="5">
        <v>3509.98</v>
      </c>
      <c r="X32" s="5">
        <v>27.560127364708492</v>
      </c>
      <c r="Y32" s="5">
        <v>3509.98</v>
      </c>
      <c r="Z32" s="5">
        <v>23.316109623385678</v>
      </c>
      <c r="AA32" s="5">
        <v>3510.98</v>
      </c>
      <c r="AB32" s="5">
        <v>23.42933544119246</v>
      </c>
      <c r="AC32" s="5">
        <v>3509.98</v>
      </c>
      <c r="AD32" s="5">
        <v>27.228188727997381</v>
      </c>
      <c r="AE32" s="5">
        <v>3509.98</v>
      </c>
      <c r="AF32" s="5">
        <v>21.474585691671486</v>
      </c>
      <c r="AG32" s="5">
        <v>3509.98</v>
      </c>
      <c r="AH32" s="5">
        <v>25.815581817981215</v>
      </c>
      <c r="AI32" s="5">
        <v>3510.98</v>
      </c>
      <c r="AJ32" s="5">
        <v>19.759569401997421</v>
      </c>
      <c r="AK32" s="5">
        <v>3509.98</v>
      </c>
      <c r="AL32" s="5">
        <v>22.765458167770248</v>
      </c>
      <c r="AM32" s="5">
        <v>3509.98</v>
      </c>
      <c r="AN32" s="5">
        <v>21.216411196451737</v>
      </c>
      <c r="AO32" s="5">
        <v>3509.98</v>
      </c>
      <c r="AP32" s="5">
        <v>20.813997298451731</v>
      </c>
      <c r="AQ32" s="5">
        <v>3508.98</v>
      </c>
      <c r="AR32" s="5">
        <v>19.919195808659772</v>
      </c>
      <c r="AS32" s="5">
        <v>3463.98</v>
      </c>
      <c r="AT32" s="5">
        <v>33.073996941187467</v>
      </c>
      <c r="AU32" s="5">
        <v>3509.98</v>
      </c>
      <c r="AV32" s="5">
        <v>19.722687331251745</v>
      </c>
      <c r="AW32" s="5">
        <v>3509.98</v>
      </c>
      <c r="AX32" s="5">
        <v>20.524872369970257</v>
      </c>
      <c r="AY32" s="5">
        <v>3509.98</v>
      </c>
      <c r="AZ32" s="5">
        <v>37.048040064034367</v>
      </c>
      <c r="BA32" s="5">
        <v>3509.98</v>
      </c>
      <c r="BB32" s="5">
        <v>31.488067899123283</v>
      </c>
      <c r="BC32" s="5">
        <v>3509.98</v>
      </c>
      <c r="BD32" s="5">
        <v>22.94333006016225</v>
      </c>
      <c r="BE32" s="5">
        <v>3508.98</v>
      </c>
      <c r="BF32" s="5">
        <v>37.409074617267528</v>
      </c>
      <c r="BG32" s="5">
        <v>3510.98</v>
      </c>
      <c r="BH32" s="5">
        <v>25.420967261459118</v>
      </c>
      <c r="BI32" s="5">
        <v>3509.98</v>
      </c>
      <c r="BJ32" s="5">
        <v>32.928499075053338</v>
      </c>
      <c r="BK32" s="5">
        <v>3507.25</v>
      </c>
    </row>
    <row r="33" spans="1:63">
      <c r="A33" s="4" t="s">
        <v>30</v>
      </c>
      <c r="B33" s="5">
        <v>112.4626542212611</v>
      </c>
      <c r="C33" s="5">
        <v>3509.98</v>
      </c>
      <c r="D33" s="5">
        <v>105.18766576667596</v>
      </c>
      <c r="E33" s="5">
        <v>3509.98</v>
      </c>
      <c r="F33" s="5">
        <v>74.24360841105144</v>
      </c>
      <c r="G33" s="5">
        <v>3509.98</v>
      </c>
      <c r="H33" s="5">
        <v>78.425814444299078</v>
      </c>
      <c r="I33" s="5">
        <v>3508.98</v>
      </c>
      <c r="J33" s="5">
        <v>102.04205052872483</v>
      </c>
      <c r="K33" s="5">
        <v>3508.98</v>
      </c>
      <c r="L33" s="5">
        <v>101.13985850233772</v>
      </c>
      <c r="M33" s="5">
        <v>3509.98</v>
      </c>
      <c r="N33" s="5">
        <v>92.703084819263694</v>
      </c>
      <c r="O33" s="5">
        <v>3509.98</v>
      </c>
      <c r="P33" s="5">
        <v>93.892531600811822</v>
      </c>
      <c r="Q33" s="5">
        <v>3509.98</v>
      </c>
      <c r="R33" s="5">
        <v>78.166150735044937</v>
      </c>
      <c r="S33" s="5">
        <v>3510.98</v>
      </c>
      <c r="T33" s="5">
        <v>91.73493046218961</v>
      </c>
      <c r="U33" s="5">
        <v>3509.98</v>
      </c>
      <c r="V33" s="5">
        <v>74.511003423957604</v>
      </c>
      <c r="W33" s="5">
        <v>3509.98</v>
      </c>
      <c r="X33" s="5">
        <v>106.3771125482241</v>
      </c>
      <c r="Y33" s="5">
        <v>3509.98</v>
      </c>
      <c r="Z33" s="5">
        <v>98.927449296058057</v>
      </c>
      <c r="AA33" s="5">
        <v>3510.98</v>
      </c>
      <c r="AB33" s="5">
        <v>80.37525267252056</v>
      </c>
      <c r="AC33" s="5">
        <v>3509.98</v>
      </c>
      <c r="AD33" s="5">
        <v>99.821324473179715</v>
      </c>
      <c r="AE33" s="5">
        <v>3509.98</v>
      </c>
      <c r="AF33" s="5">
        <v>69.061677471283573</v>
      </c>
      <c r="AG33" s="5">
        <v>3509.98</v>
      </c>
      <c r="AH33" s="5">
        <v>98.659978101802452</v>
      </c>
      <c r="AI33" s="5">
        <v>3510.98</v>
      </c>
      <c r="AJ33" s="5">
        <v>62.76406389145891</v>
      </c>
      <c r="AK33" s="5">
        <v>3509.98</v>
      </c>
      <c r="AL33" s="5">
        <v>80.578104061621787</v>
      </c>
      <c r="AM33" s="5">
        <v>3509.98</v>
      </c>
      <c r="AN33" s="5">
        <v>81.205099264298312</v>
      </c>
      <c r="AO33" s="5">
        <v>3509.98</v>
      </c>
      <c r="AP33" s="5">
        <v>83.597051151310353</v>
      </c>
      <c r="AQ33" s="5">
        <v>3508.98</v>
      </c>
      <c r="AR33" s="5">
        <v>64.980802772790966</v>
      </c>
      <c r="AS33" s="5">
        <v>3463.98</v>
      </c>
      <c r="AT33" s="5">
        <v>109.8440271983179</v>
      </c>
      <c r="AU33" s="5">
        <v>3509.98</v>
      </c>
      <c r="AV33" s="5">
        <v>66.009686117078644</v>
      </c>
      <c r="AW33" s="5">
        <v>3509.98</v>
      </c>
      <c r="AX33" s="5">
        <v>70.739811690211951</v>
      </c>
      <c r="AY33" s="5">
        <v>3509.98</v>
      </c>
      <c r="AZ33" s="5">
        <v>100.54974537040685</v>
      </c>
      <c r="BA33" s="5">
        <v>3509.98</v>
      </c>
      <c r="BB33" s="5">
        <v>92.454130841730347</v>
      </c>
      <c r="BC33" s="5">
        <v>3509.98</v>
      </c>
      <c r="BD33" s="5">
        <v>110.59625313854025</v>
      </c>
      <c r="BE33" s="5">
        <v>3508.98</v>
      </c>
      <c r="BF33" s="5">
        <v>115.51988648453545</v>
      </c>
      <c r="BG33" s="5">
        <v>3510.98</v>
      </c>
      <c r="BH33" s="5">
        <v>84.801101162001999</v>
      </c>
      <c r="BI33" s="5">
        <v>3509.98</v>
      </c>
      <c r="BJ33" s="5">
        <v>121.67144901655131</v>
      </c>
      <c r="BK33" s="5">
        <v>3507.25</v>
      </c>
    </row>
    <row r="34" spans="1:63">
      <c r="A34" s="4" t="s">
        <v>31</v>
      </c>
      <c r="B34" s="5">
        <v>236.79211470494437</v>
      </c>
      <c r="C34" s="5">
        <v>3509.98</v>
      </c>
      <c r="D34" s="5">
        <v>221.22788085026792</v>
      </c>
      <c r="E34" s="5">
        <v>3509.98</v>
      </c>
      <c r="F34" s="5">
        <v>169.77511171075466</v>
      </c>
      <c r="G34" s="5">
        <v>3508.98</v>
      </c>
      <c r="H34" s="5">
        <v>183.00278492744121</v>
      </c>
      <c r="I34" s="5">
        <v>3508.98</v>
      </c>
      <c r="J34" s="5">
        <v>213.29277391004189</v>
      </c>
      <c r="K34" s="5">
        <v>3508.98</v>
      </c>
      <c r="L34" s="5">
        <v>234.00751836364563</v>
      </c>
      <c r="M34" s="5">
        <v>3509.98</v>
      </c>
      <c r="N34" s="5">
        <v>168.93832505058177</v>
      </c>
      <c r="O34" s="5">
        <v>3509.98</v>
      </c>
      <c r="P34" s="5">
        <v>210.33844946260626</v>
      </c>
      <c r="Q34" s="5">
        <v>3509.98</v>
      </c>
      <c r="R34" s="5">
        <v>158.83177366468541</v>
      </c>
      <c r="S34" s="5">
        <v>3510.98</v>
      </c>
      <c r="T34" s="5">
        <v>187.76662216625081</v>
      </c>
      <c r="U34" s="5">
        <v>3509.98</v>
      </c>
      <c r="V34" s="5">
        <v>201.56973714282114</v>
      </c>
      <c r="W34" s="5">
        <v>3509.98</v>
      </c>
      <c r="X34" s="5">
        <v>257.96242331296401</v>
      </c>
      <c r="Y34" s="5">
        <v>3509.98</v>
      </c>
      <c r="Z34" s="5">
        <v>223.53301027187285</v>
      </c>
      <c r="AA34" s="5">
        <v>3509.98</v>
      </c>
      <c r="AB34" s="5">
        <v>200.58314175037421</v>
      </c>
      <c r="AC34" s="5">
        <v>3509.98</v>
      </c>
      <c r="AD34" s="5">
        <v>234.38555958878882</v>
      </c>
      <c r="AE34" s="5">
        <v>3509.98</v>
      </c>
      <c r="AF34" s="5">
        <v>183.00883504005824</v>
      </c>
      <c r="AG34" s="5">
        <v>3509.98</v>
      </c>
      <c r="AH34" s="5">
        <v>235.45513964041351</v>
      </c>
      <c r="AI34" s="5">
        <v>3509.98</v>
      </c>
      <c r="AJ34" s="5">
        <v>157.57864726091273</v>
      </c>
      <c r="AK34" s="5">
        <v>3509.98</v>
      </c>
      <c r="AL34" s="5">
        <v>191.76832684215694</v>
      </c>
      <c r="AM34" s="5">
        <v>3509.98</v>
      </c>
      <c r="AN34" s="5">
        <v>174.85416951033255</v>
      </c>
      <c r="AO34" s="5">
        <v>3508.98</v>
      </c>
      <c r="AP34" s="5">
        <v>183.82317720359808</v>
      </c>
      <c r="AQ34" s="5">
        <v>3508.98</v>
      </c>
      <c r="AR34" s="5">
        <v>159.31716775605997</v>
      </c>
      <c r="AS34" s="5">
        <v>3463.98</v>
      </c>
      <c r="AT34" s="5">
        <v>212.01658368153463</v>
      </c>
      <c r="AU34" s="5">
        <v>3509.98</v>
      </c>
      <c r="AV34" s="5">
        <v>152.86696272315223</v>
      </c>
      <c r="AW34" s="5">
        <v>3509.98</v>
      </c>
      <c r="AX34" s="5">
        <v>172.88470662036943</v>
      </c>
      <c r="AY34" s="5">
        <v>3509.98</v>
      </c>
      <c r="AZ34" s="5">
        <v>235.13242152138884</v>
      </c>
      <c r="BA34" s="5">
        <v>3509.98</v>
      </c>
      <c r="BB34" s="5">
        <v>245.97941448590987</v>
      </c>
      <c r="BC34" s="5">
        <v>3508.98</v>
      </c>
      <c r="BD34" s="5">
        <v>274.8037588403202</v>
      </c>
      <c r="BE34" s="5">
        <v>3508.98</v>
      </c>
      <c r="BF34" s="5">
        <v>257.27961944000924</v>
      </c>
      <c r="BG34" s="5">
        <v>3510.98</v>
      </c>
      <c r="BH34" s="5">
        <v>194.19332299368534</v>
      </c>
      <c r="BI34" s="5">
        <v>3509.98</v>
      </c>
      <c r="BJ34" s="5">
        <v>272.58202367085875</v>
      </c>
      <c r="BK34" s="5">
        <v>3506.25</v>
      </c>
    </row>
    <row r="35" spans="1:63">
      <c r="A35" s="4" t="s">
        <v>32</v>
      </c>
      <c r="B35" s="5">
        <v>419.63498042664708</v>
      </c>
      <c r="C35" s="5">
        <v>3509.98</v>
      </c>
      <c r="D35" s="5">
        <v>358.80722524933628</v>
      </c>
      <c r="E35" s="5">
        <v>3509.98</v>
      </c>
      <c r="F35" s="5">
        <v>308.87308302768849</v>
      </c>
      <c r="G35" s="5">
        <v>3508.98</v>
      </c>
      <c r="H35" s="5">
        <v>341.09882906638973</v>
      </c>
      <c r="I35" s="5">
        <v>3508.98</v>
      </c>
      <c r="J35" s="5">
        <v>372.79915533272072</v>
      </c>
      <c r="K35" s="5">
        <v>3508.98</v>
      </c>
      <c r="L35" s="5">
        <v>395.42190098210898</v>
      </c>
      <c r="M35" s="5">
        <v>3509.98</v>
      </c>
      <c r="N35" s="5">
        <v>300.71796382489214</v>
      </c>
      <c r="O35" s="5">
        <v>3509.98</v>
      </c>
      <c r="P35" s="5">
        <v>412.40609456049401</v>
      </c>
      <c r="Q35" s="5">
        <v>3509.98</v>
      </c>
      <c r="R35" s="5">
        <v>250.14090549677329</v>
      </c>
      <c r="S35" s="5">
        <v>3510.98</v>
      </c>
      <c r="T35" s="5">
        <v>294.53099645730458</v>
      </c>
      <c r="U35" s="5">
        <v>3509.98</v>
      </c>
      <c r="V35" s="5">
        <v>383.89625387408432</v>
      </c>
      <c r="W35" s="5">
        <v>3509.98</v>
      </c>
      <c r="X35" s="5">
        <v>428.7448519008297</v>
      </c>
      <c r="Y35" s="5">
        <v>3509.98</v>
      </c>
      <c r="Z35" s="5">
        <v>362.74438630143754</v>
      </c>
      <c r="AA35" s="5">
        <v>3509.98</v>
      </c>
      <c r="AB35" s="5">
        <v>334.40051493338336</v>
      </c>
      <c r="AC35" s="5">
        <v>3509.98</v>
      </c>
      <c r="AD35" s="5">
        <v>408.77321059204468</v>
      </c>
      <c r="AE35" s="5">
        <v>3509.98</v>
      </c>
      <c r="AF35" s="5">
        <v>327.44824459782285</v>
      </c>
      <c r="AG35" s="5">
        <v>3509.98</v>
      </c>
      <c r="AH35" s="5">
        <v>384.67077735974357</v>
      </c>
      <c r="AI35" s="5">
        <v>3509.98</v>
      </c>
      <c r="AJ35" s="5">
        <v>268.48303399316887</v>
      </c>
      <c r="AK35" s="5">
        <v>3509.98</v>
      </c>
      <c r="AL35" s="5">
        <v>327.1808495849167</v>
      </c>
      <c r="AM35" s="5">
        <v>3509.98</v>
      </c>
      <c r="AN35" s="5">
        <v>293.03674673063796</v>
      </c>
      <c r="AO35" s="5">
        <v>3508.98</v>
      </c>
      <c r="AP35" s="5">
        <v>337.015303467092</v>
      </c>
      <c r="AQ35" s="5">
        <v>3508.98</v>
      </c>
      <c r="AR35" s="5">
        <v>303.95655440688085</v>
      </c>
      <c r="AS35" s="5">
        <v>3463.98</v>
      </c>
      <c r="AT35" s="5">
        <v>355.07291558633631</v>
      </c>
      <c r="AU35" s="5">
        <v>3509.98</v>
      </c>
      <c r="AV35" s="5">
        <v>289.81009140185768</v>
      </c>
      <c r="AW35" s="5">
        <v>3509.98</v>
      </c>
      <c r="AX35" s="5">
        <v>294.15295523216133</v>
      </c>
      <c r="AY35" s="5">
        <v>3509.98</v>
      </c>
      <c r="AZ35" s="5">
        <v>406.52340427655827</v>
      </c>
      <c r="BA35" s="5">
        <v>3509.98</v>
      </c>
      <c r="BB35" s="5">
        <v>407.95619062780264</v>
      </c>
      <c r="BC35" s="5">
        <v>3508.98</v>
      </c>
      <c r="BD35" s="5">
        <v>466.94147349440698</v>
      </c>
      <c r="BE35" s="5">
        <v>3508.98</v>
      </c>
      <c r="BF35" s="5">
        <v>418.97979108447038</v>
      </c>
      <c r="BG35" s="5">
        <v>3510.98</v>
      </c>
      <c r="BH35" s="5">
        <v>347.1985934821339</v>
      </c>
      <c r="BI35" s="5">
        <v>3509.98</v>
      </c>
      <c r="BJ35" s="5">
        <v>495.00247063997057</v>
      </c>
      <c r="BK35" s="5">
        <v>3506.25</v>
      </c>
    </row>
    <row r="36" spans="1:63">
      <c r="A36" s="4" t="s">
        <v>33</v>
      </c>
      <c r="B36" s="5">
        <v>625.63056605894963</v>
      </c>
      <c r="C36" s="5">
        <v>3509.98</v>
      </c>
      <c r="D36" s="5">
        <v>535.29715428509576</v>
      </c>
      <c r="E36" s="5">
        <v>3509.98</v>
      </c>
      <c r="F36" s="5">
        <v>463.93644111207959</v>
      </c>
      <c r="G36" s="5">
        <v>3508.98</v>
      </c>
      <c r="H36" s="5">
        <v>487.50658774278861</v>
      </c>
      <c r="I36" s="5">
        <v>3508.98</v>
      </c>
      <c r="J36" s="5">
        <v>557.7653509884924</v>
      </c>
      <c r="K36" s="5">
        <v>3508.98</v>
      </c>
      <c r="L36" s="5">
        <v>592.20618944567809</v>
      </c>
      <c r="M36" s="5">
        <v>3509.98</v>
      </c>
      <c r="N36" s="5">
        <v>424.97366016708406</v>
      </c>
      <c r="O36" s="5">
        <v>3509.98</v>
      </c>
      <c r="P36" s="5">
        <v>598.9924904628831</v>
      </c>
      <c r="Q36" s="5">
        <v>3509.98</v>
      </c>
      <c r="R36" s="5">
        <v>383.42456853773319</v>
      </c>
      <c r="S36" s="5">
        <v>3510.98</v>
      </c>
      <c r="T36" s="5">
        <v>387.78731233775346</v>
      </c>
      <c r="U36" s="5">
        <v>3509.98</v>
      </c>
      <c r="V36" s="5">
        <v>603.77793914213498</v>
      </c>
      <c r="W36" s="5">
        <v>3509.98</v>
      </c>
      <c r="X36" s="5">
        <v>650.78413830750264</v>
      </c>
      <c r="Y36" s="5">
        <v>3509.98</v>
      </c>
      <c r="Z36" s="5">
        <v>548.42717147055748</v>
      </c>
      <c r="AA36" s="5">
        <v>3509.98</v>
      </c>
      <c r="AB36" s="5">
        <v>523.3473633634959</v>
      </c>
      <c r="AC36" s="5">
        <v>3509.98</v>
      </c>
      <c r="AD36" s="5">
        <v>611.88277418849793</v>
      </c>
      <c r="AE36" s="5">
        <v>3509.98</v>
      </c>
      <c r="AF36" s="5">
        <v>518.01790414074526</v>
      </c>
      <c r="AG36" s="5">
        <v>3509.98</v>
      </c>
      <c r="AH36" s="5">
        <v>598.97404942751029</v>
      </c>
      <c r="AI36" s="5">
        <v>3509.98</v>
      </c>
      <c r="AJ36" s="5">
        <v>409.84279064366939</v>
      </c>
      <c r="AK36" s="5">
        <v>3509.98</v>
      </c>
      <c r="AL36" s="5">
        <v>543.93677935727112</v>
      </c>
      <c r="AM36" s="5">
        <v>3509.98</v>
      </c>
      <c r="AN36" s="5">
        <v>461.99146616523581</v>
      </c>
      <c r="AO36" s="5">
        <v>3508.98</v>
      </c>
      <c r="AP36" s="5">
        <v>495.64598526915398</v>
      </c>
      <c r="AQ36" s="5">
        <v>3508.98</v>
      </c>
      <c r="AR36" s="5">
        <v>449.11462272106121</v>
      </c>
      <c r="AS36" s="5">
        <v>3463.98</v>
      </c>
      <c r="AT36" s="5">
        <v>560.2294341091748</v>
      </c>
      <c r="AU36" s="5">
        <v>3509.98</v>
      </c>
      <c r="AV36" s="5">
        <v>431.43724306526434</v>
      </c>
      <c r="AW36" s="5">
        <v>3509.98</v>
      </c>
      <c r="AX36" s="5">
        <v>467.79374430281717</v>
      </c>
      <c r="AY36" s="5">
        <v>3509.98</v>
      </c>
      <c r="AZ36" s="5">
        <v>559.48257217657476</v>
      </c>
      <c r="BA36" s="5">
        <v>3509.98</v>
      </c>
      <c r="BB36" s="5">
        <v>557.33211012355559</v>
      </c>
      <c r="BC36" s="5">
        <v>3508.98</v>
      </c>
      <c r="BD36" s="5">
        <v>686.64068147106707</v>
      </c>
      <c r="BE36" s="5">
        <v>3508.98</v>
      </c>
      <c r="BF36" s="5">
        <v>612.22311736183462</v>
      </c>
      <c r="BG36" s="5">
        <v>3510.98</v>
      </c>
      <c r="BH36" s="5">
        <v>538.12785321482659</v>
      </c>
      <c r="BI36" s="5">
        <v>3509.98</v>
      </c>
      <c r="BJ36" s="5">
        <v>713.839947844672</v>
      </c>
      <c r="BK36" s="5">
        <v>3506.25</v>
      </c>
    </row>
    <row r="37" spans="1:63">
      <c r="A37" s="4" t="s">
        <v>34</v>
      </c>
      <c r="B37" s="5">
        <v>838.8826991104645</v>
      </c>
      <c r="C37" s="5">
        <v>3509.98</v>
      </c>
      <c r="D37" s="5">
        <v>753.23331032131193</v>
      </c>
      <c r="E37" s="5">
        <v>3509.98</v>
      </c>
      <c r="F37" s="5">
        <v>618.2900216092338</v>
      </c>
      <c r="G37" s="5">
        <v>3508.98</v>
      </c>
      <c r="H37" s="5">
        <v>662.04734896784782</v>
      </c>
      <c r="I37" s="5">
        <v>3508.98</v>
      </c>
      <c r="J37" s="5">
        <v>745.09132667455788</v>
      </c>
      <c r="K37" s="5">
        <v>3508.98</v>
      </c>
      <c r="L37" s="5">
        <v>779.00465725485503</v>
      </c>
      <c r="M37" s="5">
        <v>3509.98</v>
      </c>
      <c r="N37" s="5">
        <v>609.4854395900287</v>
      </c>
      <c r="O37" s="5">
        <v>3509.98</v>
      </c>
      <c r="P37" s="5">
        <v>789.48838586431418</v>
      </c>
      <c r="Q37" s="5">
        <v>3509.98</v>
      </c>
      <c r="R37" s="5">
        <v>507.46664065993019</v>
      </c>
      <c r="S37" s="5">
        <v>3510.98</v>
      </c>
      <c r="T37" s="5">
        <v>539.98117726979706</v>
      </c>
      <c r="U37" s="5">
        <v>3509.98</v>
      </c>
      <c r="V37" s="5">
        <v>774.02557770418832</v>
      </c>
      <c r="W37" s="5">
        <v>3509.98</v>
      </c>
      <c r="X37" s="5">
        <v>850.08562809946454</v>
      </c>
      <c r="Y37" s="5">
        <v>3509.98</v>
      </c>
      <c r="Z37" s="5">
        <v>734.77383391309968</v>
      </c>
      <c r="AA37" s="5">
        <v>3509.98</v>
      </c>
      <c r="AB37" s="5">
        <v>712.93042751397149</v>
      </c>
      <c r="AC37" s="5">
        <v>3509.98</v>
      </c>
      <c r="AD37" s="5">
        <v>822.86665988915342</v>
      </c>
      <c r="AE37" s="5">
        <v>3509.98</v>
      </c>
      <c r="AF37" s="5">
        <v>718.74857417410226</v>
      </c>
      <c r="AG37" s="5">
        <v>3509.98</v>
      </c>
      <c r="AH37" s="5">
        <v>794.79018353400556</v>
      </c>
      <c r="AI37" s="5">
        <v>3509.98</v>
      </c>
      <c r="AJ37" s="5">
        <v>556.21850891558211</v>
      </c>
      <c r="AK37" s="5">
        <v>3509.98</v>
      </c>
      <c r="AL37" s="5">
        <v>742.11336599148967</v>
      </c>
      <c r="AM37" s="5">
        <v>3509.98</v>
      </c>
      <c r="AN37" s="5">
        <v>644.44117764807686</v>
      </c>
      <c r="AO37" s="5">
        <v>3508.98</v>
      </c>
      <c r="AP37" s="5">
        <v>674.62976983250087</v>
      </c>
      <c r="AQ37" s="5">
        <v>3508.98</v>
      </c>
      <c r="AR37" s="5">
        <v>641.19063237350088</v>
      </c>
      <c r="AS37" s="5">
        <v>3463.98</v>
      </c>
      <c r="AT37" s="5">
        <v>791.65520752062287</v>
      </c>
      <c r="AU37" s="5">
        <v>3509.98</v>
      </c>
      <c r="AV37" s="5">
        <v>562.13808127026357</v>
      </c>
      <c r="AW37" s="5">
        <v>3509.98</v>
      </c>
      <c r="AX37" s="5">
        <v>622.24668487663598</v>
      </c>
      <c r="AY37" s="5">
        <v>3503.18</v>
      </c>
      <c r="AZ37" s="5">
        <v>738.94150790736137</v>
      </c>
      <c r="BA37" s="5">
        <v>3509.98</v>
      </c>
      <c r="BB37" s="5">
        <v>665.94651675227874</v>
      </c>
      <c r="BC37" s="5">
        <v>3508.98</v>
      </c>
      <c r="BD37" s="5">
        <v>951.75643714014154</v>
      </c>
      <c r="BE37" s="5">
        <v>3508.98</v>
      </c>
      <c r="BF37" s="5">
        <v>776.50576950255686</v>
      </c>
      <c r="BG37" s="5">
        <v>3510.98</v>
      </c>
      <c r="BH37" s="5">
        <v>771.34240705744014</v>
      </c>
      <c r="BI37" s="5">
        <v>3509.98</v>
      </c>
      <c r="BJ37" s="5">
        <v>934.2800901882099</v>
      </c>
      <c r="BK37" s="5">
        <v>3506.25</v>
      </c>
    </row>
    <row r="38" spans="1:63">
      <c r="A38" s="4" t="s">
        <v>35</v>
      </c>
      <c r="B38" s="5">
        <v>1041.0702109382757</v>
      </c>
      <c r="C38" s="5">
        <v>3509.98</v>
      </c>
      <c r="D38" s="5">
        <v>962.55750283841201</v>
      </c>
      <c r="E38" s="5">
        <v>3509.98</v>
      </c>
      <c r="F38" s="5">
        <v>807.26599973835641</v>
      </c>
      <c r="G38" s="5">
        <v>3508.98</v>
      </c>
      <c r="H38" s="5">
        <v>815.76489500371179</v>
      </c>
      <c r="I38" s="5">
        <v>3508.98</v>
      </c>
      <c r="J38" s="5">
        <v>943.9765373527664</v>
      </c>
      <c r="K38" s="5">
        <v>3508.98</v>
      </c>
      <c r="L38" s="5">
        <v>1030.0055897145721</v>
      </c>
      <c r="M38" s="5">
        <v>3509.98</v>
      </c>
      <c r="N38" s="5">
        <v>842.20208547757557</v>
      </c>
      <c r="O38" s="5">
        <v>3509.98</v>
      </c>
      <c r="P38" s="5">
        <v>999.79917377386107</v>
      </c>
      <c r="Q38" s="5">
        <v>3509.98</v>
      </c>
      <c r="R38" s="5">
        <v>608.32172718355446</v>
      </c>
      <c r="S38" s="5">
        <v>3510.98</v>
      </c>
      <c r="T38" s="5">
        <v>734.10995663967742</v>
      </c>
      <c r="U38" s="5">
        <v>3509.98</v>
      </c>
      <c r="V38" s="5">
        <v>1038.9494918703992</v>
      </c>
      <c r="W38" s="5">
        <v>3509.98</v>
      </c>
      <c r="X38" s="5">
        <v>1054.1633460529918</v>
      </c>
      <c r="Y38" s="5">
        <v>3509.98</v>
      </c>
      <c r="Z38" s="5">
        <v>939.44166499855783</v>
      </c>
      <c r="AA38" s="5">
        <v>3509.98</v>
      </c>
      <c r="AB38" s="5">
        <v>924.78104187715041</v>
      </c>
      <c r="AC38" s="5">
        <v>3509.98</v>
      </c>
      <c r="AD38" s="5">
        <v>1018.5813683010981</v>
      </c>
      <c r="AE38" s="5">
        <v>3509.98</v>
      </c>
      <c r="AF38" s="5">
        <v>932.69224605209854</v>
      </c>
      <c r="AG38" s="5">
        <v>3509.98</v>
      </c>
      <c r="AH38" s="5">
        <v>994.11011436134027</v>
      </c>
      <c r="AI38" s="5">
        <v>3509.98</v>
      </c>
      <c r="AJ38" s="5">
        <v>735.32706497428478</v>
      </c>
      <c r="AK38" s="5">
        <v>3509.98</v>
      </c>
      <c r="AL38" s="5">
        <v>968.09903396795028</v>
      </c>
      <c r="AM38" s="5">
        <v>3509.98</v>
      </c>
      <c r="AN38" s="5">
        <v>842.68113597425167</v>
      </c>
      <c r="AO38" s="5">
        <v>3508.98</v>
      </c>
      <c r="AP38" s="5">
        <v>815.47914039066848</v>
      </c>
      <c r="AQ38" s="5">
        <v>3508.98</v>
      </c>
      <c r="AR38" s="5">
        <v>830.85522727523471</v>
      </c>
      <c r="AS38" s="5">
        <v>3463.98</v>
      </c>
      <c r="AT38" s="5">
        <v>1004.2434632987155</v>
      </c>
      <c r="AU38" s="5">
        <v>3509.98</v>
      </c>
      <c r="AV38" s="5">
        <v>714.1567563662652</v>
      </c>
      <c r="AW38" s="5">
        <v>3509.98</v>
      </c>
      <c r="AX38" s="5">
        <v>847.78534071189097</v>
      </c>
      <c r="AY38" s="5">
        <v>3503.18</v>
      </c>
      <c r="AZ38" s="5">
        <v>913.57811288815049</v>
      </c>
      <c r="BA38" s="5">
        <v>3509.98</v>
      </c>
      <c r="BB38" s="5">
        <v>856.58171521520171</v>
      </c>
      <c r="BC38" s="5">
        <v>3508.98</v>
      </c>
      <c r="BD38" s="5">
        <v>1187.9741053288592</v>
      </c>
      <c r="BE38" s="5">
        <v>3508.98</v>
      </c>
      <c r="BF38" s="5">
        <v>977.87468619851393</v>
      </c>
      <c r="BG38" s="5">
        <v>3510.98</v>
      </c>
      <c r="BH38" s="5">
        <v>973.9264011457675</v>
      </c>
      <c r="BI38" s="5">
        <v>3509.98</v>
      </c>
      <c r="BJ38" s="5">
        <v>1127.769668185565</v>
      </c>
      <c r="BK38" s="5">
        <v>3506.25</v>
      </c>
    </row>
    <row r="39" spans="1:63">
      <c r="A39" s="4" t="s">
        <v>36</v>
      </c>
      <c r="B39" s="5">
        <v>1259.7347878717189</v>
      </c>
      <c r="C39" s="5">
        <v>3509.98</v>
      </c>
      <c r="D39" s="5">
        <v>1137.6274721504628</v>
      </c>
      <c r="E39" s="5">
        <v>3509.98</v>
      </c>
      <c r="F39" s="5">
        <v>1006.483054483325</v>
      </c>
      <c r="G39" s="5">
        <v>3508.98</v>
      </c>
      <c r="H39" s="5">
        <v>1033.4638206890681</v>
      </c>
      <c r="I39" s="5">
        <v>3508.98</v>
      </c>
      <c r="J39" s="5">
        <v>1135.312295512183</v>
      </c>
      <c r="K39" s="5">
        <v>3508.98</v>
      </c>
      <c r="L39" s="5">
        <v>1226.5870267890402</v>
      </c>
      <c r="M39" s="5">
        <v>3509.98</v>
      </c>
      <c r="N39" s="5">
        <v>994.13777591439953</v>
      </c>
      <c r="O39" s="5">
        <v>3509.98</v>
      </c>
      <c r="P39" s="5">
        <v>1225.4068005251784</v>
      </c>
      <c r="Q39" s="5">
        <v>3509.98</v>
      </c>
      <c r="R39" s="5">
        <v>731.70895603705674</v>
      </c>
      <c r="S39" s="5">
        <v>3510.98</v>
      </c>
      <c r="T39" s="5">
        <v>822.41485452251902</v>
      </c>
      <c r="U39" s="5">
        <v>3509.98</v>
      </c>
      <c r="V39" s="5">
        <v>1347.0991929505458</v>
      </c>
      <c r="W39" s="5">
        <v>3509.98</v>
      </c>
      <c r="X39" s="5">
        <v>1267.7658587765907</v>
      </c>
      <c r="Y39" s="5">
        <v>3509.98</v>
      </c>
      <c r="Z39" s="5">
        <v>1103.5299977460829</v>
      </c>
      <c r="AA39" s="5">
        <v>3509.98</v>
      </c>
      <c r="AB39" s="5">
        <v>1138.3005699415714</v>
      </c>
      <c r="AC39" s="5">
        <v>3509.98</v>
      </c>
      <c r="AD39" s="5">
        <v>1185.9245437919294</v>
      </c>
      <c r="AE39" s="5">
        <v>3509.98</v>
      </c>
      <c r="AF39" s="5">
        <v>1202.2079780261463</v>
      </c>
      <c r="AG39" s="5">
        <v>3509.98</v>
      </c>
      <c r="AH39" s="5">
        <v>1164.4776196533171</v>
      </c>
      <c r="AI39" s="5">
        <v>3509.98</v>
      </c>
      <c r="AJ39" s="5">
        <v>903.57385119838511</v>
      </c>
      <c r="AK39" s="5">
        <v>3509.98</v>
      </c>
      <c r="AL39" s="5">
        <v>1217.8551965400006</v>
      </c>
      <c r="AM39" s="5">
        <v>3509.98</v>
      </c>
      <c r="AN39" s="5">
        <v>1023.4163197788323</v>
      </c>
      <c r="AO39" s="5">
        <v>3508.98</v>
      </c>
      <c r="AP39" s="5">
        <v>991.13526639567124</v>
      </c>
      <c r="AQ39" s="5">
        <v>3508.98</v>
      </c>
      <c r="AR39" s="5">
        <v>994.22175187681944</v>
      </c>
      <c r="AS39" s="5">
        <v>3463.98</v>
      </c>
      <c r="AT39" s="5">
        <v>1163.0945420003541</v>
      </c>
      <c r="AU39" s="5">
        <v>3509.98</v>
      </c>
      <c r="AV39" s="5">
        <v>862.66241422374094</v>
      </c>
      <c r="AW39" s="5">
        <v>3509.98</v>
      </c>
      <c r="AX39" s="5">
        <v>1041.9889580650567</v>
      </c>
      <c r="AY39" s="5">
        <v>3503.18</v>
      </c>
      <c r="AZ39" s="5">
        <v>1077.3898301050829</v>
      </c>
      <c r="BA39" s="5">
        <v>3509.98</v>
      </c>
      <c r="BB39" s="5">
        <v>1063.7906812346421</v>
      </c>
      <c r="BC39" s="5">
        <v>3508.98</v>
      </c>
      <c r="BD39" s="5">
        <v>1376.0836017281081</v>
      </c>
      <c r="BE39" s="5">
        <v>3508.98</v>
      </c>
      <c r="BF39" s="5">
        <v>1158.0211471019827</v>
      </c>
      <c r="BG39" s="5">
        <v>3510.98</v>
      </c>
      <c r="BH39" s="5">
        <v>1158.1707855558059</v>
      </c>
      <c r="BI39" s="5">
        <v>3509.98</v>
      </c>
      <c r="BJ39" s="5">
        <v>1356.2968219767956</v>
      </c>
      <c r="BK39" s="5">
        <v>3506.25</v>
      </c>
    </row>
    <row r="40" spans="1:63">
      <c r="A40" s="4" t="s">
        <v>37</v>
      </c>
      <c r="B40" s="5">
        <v>1461.3137455322262</v>
      </c>
      <c r="C40" s="5">
        <v>3509.98</v>
      </c>
      <c r="D40" s="5">
        <v>1313.2967751121309</v>
      </c>
      <c r="E40" s="5">
        <v>3509.98</v>
      </c>
      <c r="F40" s="5">
        <v>1231.9803157375432</v>
      </c>
      <c r="G40" s="5">
        <v>3508.98</v>
      </c>
      <c r="H40" s="5">
        <v>1254.5918017309452</v>
      </c>
      <c r="I40" s="5">
        <v>3508.98</v>
      </c>
      <c r="J40" s="5">
        <v>1317.6421744153606</v>
      </c>
      <c r="K40" s="5">
        <v>3508.98</v>
      </c>
      <c r="L40" s="5">
        <v>1462.5861769729524</v>
      </c>
      <c r="M40" s="5">
        <v>3509.98</v>
      </c>
      <c r="N40" s="5">
        <v>1127.9828106504679</v>
      </c>
      <c r="O40" s="5">
        <v>3509.98</v>
      </c>
      <c r="P40" s="5">
        <v>1414.4181925790961</v>
      </c>
      <c r="Q40" s="5">
        <v>3509.98</v>
      </c>
      <c r="R40" s="5">
        <v>851.78507596856696</v>
      </c>
      <c r="S40" s="5">
        <v>3510.98</v>
      </c>
      <c r="T40" s="5">
        <v>965.05626313143182</v>
      </c>
      <c r="U40" s="5">
        <v>3509.98</v>
      </c>
      <c r="V40" s="5">
        <v>1590.7237112611272</v>
      </c>
      <c r="W40" s="5">
        <v>3509.98</v>
      </c>
      <c r="X40" s="5">
        <v>1458.778103168461</v>
      </c>
      <c r="Y40" s="5">
        <v>3509.98</v>
      </c>
      <c r="Z40" s="5">
        <v>1256.4891656460993</v>
      </c>
      <c r="AA40" s="5">
        <v>3509.98</v>
      </c>
      <c r="AB40" s="5">
        <v>1342.1016723645059</v>
      </c>
      <c r="AC40" s="5">
        <v>3509.98</v>
      </c>
      <c r="AD40" s="5">
        <v>1418.7887179624588</v>
      </c>
      <c r="AE40" s="5">
        <v>3509.98</v>
      </c>
      <c r="AF40" s="5">
        <v>1423.979869419913</v>
      </c>
      <c r="AG40" s="5">
        <v>3509.98</v>
      </c>
      <c r="AH40" s="5">
        <v>1355.5359666336196</v>
      </c>
      <c r="AI40" s="5">
        <v>3509.98</v>
      </c>
      <c r="AJ40" s="5">
        <v>1126.1848097016161</v>
      </c>
      <c r="AK40" s="5">
        <v>3509.98</v>
      </c>
      <c r="AL40" s="5">
        <v>1439.9267130164503</v>
      </c>
      <c r="AM40" s="5">
        <v>3508.98</v>
      </c>
      <c r="AN40" s="5">
        <v>1218.3470553281497</v>
      </c>
      <c r="AO40" s="5">
        <v>3508.98</v>
      </c>
      <c r="AP40" s="5">
        <v>1220.2275050397902</v>
      </c>
      <c r="AQ40" s="5">
        <v>3508.98</v>
      </c>
      <c r="AR40" s="5">
        <v>1209.147053751984</v>
      </c>
      <c r="AS40" s="5">
        <v>3463.98</v>
      </c>
      <c r="AT40" s="5">
        <v>1366.3516338797899</v>
      </c>
      <c r="AU40" s="5">
        <v>3509.98</v>
      </c>
      <c r="AV40" s="5">
        <v>1043.8548072795743</v>
      </c>
      <c r="AW40" s="5">
        <v>3509.98</v>
      </c>
      <c r="AX40" s="5">
        <v>1228.5727775142077</v>
      </c>
      <c r="AY40" s="5">
        <v>3503.18</v>
      </c>
      <c r="AZ40" s="5">
        <v>1237.7161916365487</v>
      </c>
      <c r="BA40" s="5">
        <v>3509.98</v>
      </c>
      <c r="BB40" s="5">
        <v>1255.8638706535257</v>
      </c>
      <c r="BC40" s="5">
        <v>3508.98</v>
      </c>
      <c r="BD40" s="5">
        <v>1591.7177198869574</v>
      </c>
      <c r="BE40" s="5">
        <v>3508.98</v>
      </c>
      <c r="BF40" s="5">
        <v>1330.4847285290748</v>
      </c>
      <c r="BG40" s="5">
        <v>3510.98</v>
      </c>
      <c r="BH40" s="5">
        <v>1373.9401199357135</v>
      </c>
      <c r="BI40" s="5">
        <v>3509.98</v>
      </c>
      <c r="BJ40" s="5">
        <v>1547.8245167869543</v>
      </c>
      <c r="BK40" s="5">
        <v>3506.25</v>
      </c>
    </row>
    <row r="41" spans="1:63">
      <c r="A41" s="4" t="s">
        <v>38</v>
      </c>
      <c r="B41" s="5">
        <v>1622.9494205751639</v>
      </c>
      <c r="C41" s="5">
        <v>3509.98</v>
      </c>
      <c r="D41" s="5">
        <v>1457.8744924351918</v>
      </c>
      <c r="E41" s="5">
        <v>3509.98</v>
      </c>
      <c r="F41" s="5">
        <v>1404.7051524861652</v>
      </c>
      <c r="G41" s="5">
        <v>3508.98</v>
      </c>
      <c r="H41" s="5">
        <v>1449.2736542301927</v>
      </c>
      <c r="I41" s="5">
        <v>3508.98</v>
      </c>
      <c r="J41" s="5">
        <v>1459.3303730311718</v>
      </c>
      <c r="K41" s="5">
        <v>3508.98</v>
      </c>
      <c r="L41" s="5">
        <v>1654.5204731334652</v>
      </c>
      <c r="M41" s="5">
        <v>3509.98</v>
      </c>
      <c r="N41" s="5">
        <v>1365.6600950533084</v>
      </c>
      <c r="O41" s="5">
        <v>3509.98</v>
      </c>
      <c r="P41" s="5">
        <v>1657.1667617094672</v>
      </c>
      <c r="Q41" s="5">
        <v>3509.98</v>
      </c>
      <c r="R41" s="5">
        <v>1008.0712617155094</v>
      </c>
      <c r="S41" s="5">
        <v>3510.98</v>
      </c>
      <c r="T41" s="5">
        <v>1126.645835585937</v>
      </c>
      <c r="U41" s="5">
        <v>3509.98</v>
      </c>
      <c r="V41" s="5">
        <v>1718.2526913819979</v>
      </c>
      <c r="W41" s="5">
        <v>3509.98</v>
      </c>
      <c r="X41" s="5">
        <v>1624.314057192754</v>
      </c>
      <c r="Y41" s="5">
        <v>3509.98</v>
      </c>
      <c r="Z41" s="5">
        <v>1427.4744456230662</v>
      </c>
      <c r="AA41" s="5">
        <v>3509.98</v>
      </c>
      <c r="AB41" s="5">
        <v>1505.9594921698706</v>
      </c>
      <c r="AC41" s="5">
        <v>3509.98</v>
      </c>
      <c r="AD41" s="5">
        <v>1580.1293364394307</v>
      </c>
      <c r="AE41" s="5">
        <v>3509.98</v>
      </c>
      <c r="AF41" s="5">
        <v>1606.0574321736428</v>
      </c>
      <c r="AG41" s="5">
        <v>3509.98</v>
      </c>
      <c r="AH41" s="5">
        <v>1535.3913846249225</v>
      </c>
      <c r="AI41" s="5">
        <v>3509.98</v>
      </c>
      <c r="AJ41" s="5">
        <v>1306.3629458119433</v>
      </c>
      <c r="AK41" s="5">
        <v>3509.98</v>
      </c>
      <c r="AL41" s="5">
        <v>1625.160227503779</v>
      </c>
      <c r="AM41" s="5">
        <v>3508.98</v>
      </c>
      <c r="AN41" s="5">
        <v>1413.3699697849006</v>
      </c>
      <c r="AO41" s="5">
        <v>3508.98</v>
      </c>
      <c r="AP41" s="5">
        <v>1389.5140685411484</v>
      </c>
      <c r="AQ41" s="5">
        <v>3508.98</v>
      </c>
      <c r="AR41" s="5">
        <v>1393.4064397408151</v>
      </c>
      <c r="AS41" s="5">
        <v>3463.98</v>
      </c>
      <c r="AT41" s="5">
        <v>1559.9573737504288</v>
      </c>
      <c r="AU41" s="5">
        <v>3509.98</v>
      </c>
      <c r="AV41" s="5">
        <v>1184.9656099525416</v>
      </c>
      <c r="AW41" s="5">
        <v>3509.98</v>
      </c>
      <c r="AX41" s="5">
        <v>1419.6582466836157</v>
      </c>
      <c r="AY41" s="5">
        <v>3502.48</v>
      </c>
      <c r="AZ41" s="5">
        <v>1472.6734233218956</v>
      </c>
      <c r="BA41" s="5">
        <v>3509.98</v>
      </c>
      <c r="BB41" s="5">
        <v>1429.4736249135078</v>
      </c>
      <c r="BC41" s="5">
        <v>3508.98</v>
      </c>
      <c r="BD41" s="5">
        <v>1774.121341916082</v>
      </c>
      <c r="BE41" s="5">
        <v>3508.98</v>
      </c>
      <c r="BF41" s="5">
        <v>1462.3388041524613</v>
      </c>
      <c r="BG41" s="5">
        <v>3510.98</v>
      </c>
      <c r="BH41" s="5">
        <v>1561.7528446903964</v>
      </c>
      <c r="BI41" s="5">
        <v>3509.98</v>
      </c>
      <c r="BJ41" s="5">
        <v>1698.6868863789323</v>
      </c>
      <c r="BK41" s="5">
        <v>3506.25</v>
      </c>
    </row>
    <row r="42" spans="1:63">
      <c r="A42" s="4" t="s">
        <v>39</v>
      </c>
      <c r="B42" s="5">
        <v>1792.4133151338717</v>
      </c>
      <c r="C42" s="5">
        <v>3509.98</v>
      </c>
      <c r="D42" s="5">
        <v>1634.1523495641636</v>
      </c>
      <c r="E42" s="5">
        <v>3509.98</v>
      </c>
      <c r="F42" s="5">
        <v>1596.4372799475452</v>
      </c>
      <c r="G42" s="5">
        <v>3508.98</v>
      </c>
      <c r="H42" s="5">
        <v>1639.2359466688522</v>
      </c>
      <c r="I42" s="5">
        <v>3508.98</v>
      </c>
      <c r="J42" s="5">
        <v>1582.3615607824715</v>
      </c>
      <c r="K42" s="5">
        <v>3508.98</v>
      </c>
      <c r="L42" s="5">
        <v>1807.5349641395999</v>
      </c>
      <c r="M42" s="5">
        <v>3509.98</v>
      </c>
      <c r="N42" s="5">
        <v>1546.2254929064657</v>
      </c>
      <c r="O42" s="5">
        <v>3509.98</v>
      </c>
      <c r="P42" s="5">
        <v>1783.5523976372224</v>
      </c>
      <c r="Q42" s="5">
        <v>3509.98</v>
      </c>
      <c r="R42" s="5">
        <v>1159.7366520030703</v>
      </c>
      <c r="S42" s="5">
        <v>3510.98</v>
      </c>
      <c r="T42" s="5">
        <v>1252.5981071824301</v>
      </c>
      <c r="U42" s="5">
        <v>3509.98</v>
      </c>
      <c r="V42" s="5">
        <v>1869.4046378154762</v>
      </c>
      <c r="W42" s="5">
        <v>3509.98</v>
      </c>
      <c r="X42" s="5">
        <v>1782.2984072318691</v>
      </c>
      <c r="Y42" s="5">
        <v>3509.98</v>
      </c>
      <c r="Z42" s="5">
        <v>1590.1151570938232</v>
      </c>
      <c r="AA42" s="5">
        <v>3509.98</v>
      </c>
      <c r="AB42" s="5">
        <v>1678.7612141310624</v>
      </c>
      <c r="AC42" s="5">
        <v>3509.98</v>
      </c>
      <c r="AD42" s="5">
        <v>1690.0010251908077</v>
      </c>
      <c r="AE42" s="5">
        <v>3509.98</v>
      </c>
      <c r="AF42" s="5">
        <v>1757.3108043016716</v>
      </c>
      <c r="AG42" s="5">
        <v>3509.98</v>
      </c>
      <c r="AH42" s="5">
        <v>1707.5107882773189</v>
      </c>
      <c r="AI42" s="5">
        <v>3509.98</v>
      </c>
      <c r="AJ42" s="5">
        <v>1518.3795294934782</v>
      </c>
      <c r="AK42" s="5">
        <v>3509.98</v>
      </c>
      <c r="AL42" s="5">
        <v>1781.0900673180436</v>
      </c>
      <c r="AM42" s="5">
        <v>3508.98</v>
      </c>
      <c r="AN42" s="5">
        <v>1574.0654591134696</v>
      </c>
      <c r="AO42" s="5">
        <v>3508.98</v>
      </c>
      <c r="AP42" s="5">
        <v>1601.9034891583431</v>
      </c>
      <c r="AQ42" s="5">
        <v>3508.98</v>
      </c>
      <c r="AR42" s="5">
        <v>1548.401260302214</v>
      </c>
      <c r="AS42" s="5">
        <v>3463.98</v>
      </c>
      <c r="AT42" s="5">
        <v>1715.3192817096985</v>
      </c>
      <c r="AU42" s="5">
        <v>3509.98</v>
      </c>
      <c r="AV42" s="5">
        <v>1321.6136820652814</v>
      </c>
      <c r="AW42" s="5">
        <v>3509.98</v>
      </c>
      <c r="AX42" s="5">
        <v>1572.6954127794477</v>
      </c>
      <c r="AY42" s="5">
        <v>3502.48</v>
      </c>
      <c r="AZ42" s="5">
        <v>1606.6844273763197</v>
      </c>
      <c r="BA42" s="5">
        <v>3509.98</v>
      </c>
      <c r="BB42" s="5">
        <v>1581.4858611618549</v>
      </c>
      <c r="BC42" s="5">
        <v>3508.98</v>
      </c>
      <c r="BD42" s="5">
        <v>1908.8408151299313</v>
      </c>
      <c r="BE42" s="5">
        <v>3508.98</v>
      </c>
      <c r="BF42" s="5">
        <v>1663.1451090260189</v>
      </c>
      <c r="BG42" s="5">
        <v>3510.98</v>
      </c>
      <c r="BH42" s="5">
        <v>1753.1523508250964</v>
      </c>
      <c r="BI42" s="5">
        <v>3509.98</v>
      </c>
      <c r="BJ42" s="5">
        <v>1890.7303814636591</v>
      </c>
      <c r="BK42" s="5">
        <v>3506.25</v>
      </c>
    </row>
    <row r="43" spans="1:63">
      <c r="A43" s="4" t="s">
        <v>40</v>
      </c>
      <c r="B43" s="5">
        <v>1908.7117047126833</v>
      </c>
      <c r="C43" s="5">
        <v>3509.98</v>
      </c>
      <c r="D43" s="5">
        <v>1772.2296019182986</v>
      </c>
      <c r="E43" s="5">
        <v>3509.98</v>
      </c>
      <c r="F43" s="5">
        <v>1773.2917317491815</v>
      </c>
      <c r="G43" s="5">
        <v>3508.98</v>
      </c>
      <c r="H43" s="5">
        <v>1781.0900673180436</v>
      </c>
      <c r="I43" s="5">
        <v>3508.98</v>
      </c>
      <c r="J43" s="5">
        <v>1771.7246903228145</v>
      </c>
      <c r="K43" s="5">
        <v>3508.98</v>
      </c>
      <c r="L43" s="5">
        <v>1941.5367476763374</v>
      </c>
      <c r="M43" s="5">
        <v>3509.98</v>
      </c>
      <c r="N43" s="5">
        <v>1656.5858690952232</v>
      </c>
      <c r="O43" s="5">
        <v>3509.98</v>
      </c>
      <c r="P43" s="5">
        <v>1890.1784641629795</v>
      </c>
      <c r="Q43" s="5">
        <v>3509.98</v>
      </c>
      <c r="R43" s="5">
        <v>1263.0450949981428</v>
      </c>
      <c r="S43" s="5">
        <v>3510.98</v>
      </c>
      <c r="T43" s="5">
        <v>1396.6133729266196</v>
      </c>
      <c r="U43" s="5">
        <v>3509.98</v>
      </c>
      <c r="V43" s="5">
        <v>2006.8917770376804</v>
      </c>
      <c r="W43" s="5">
        <v>3509.98</v>
      </c>
      <c r="X43" s="5">
        <v>1900.0259770520761</v>
      </c>
      <c r="Y43" s="5">
        <v>3509.98</v>
      </c>
      <c r="Z43" s="5">
        <v>1738.5193892567484</v>
      </c>
      <c r="AA43" s="5">
        <v>3509.98</v>
      </c>
      <c r="AB43" s="5">
        <v>1814.7730705234394</v>
      </c>
      <c r="AC43" s="5">
        <v>3509.98</v>
      </c>
      <c r="AD43" s="5">
        <v>1799.5868778939061</v>
      </c>
      <c r="AE43" s="5">
        <v>3509.98</v>
      </c>
      <c r="AF43" s="5">
        <v>1884.4617431973995</v>
      </c>
      <c r="AG43" s="5">
        <v>3509.98</v>
      </c>
      <c r="AH43" s="5">
        <v>1849.3868939182589</v>
      </c>
      <c r="AI43" s="5">
        <v>3509.98</v>
      </c>
      <c r="AJ43" s="5">
        <v>1682.9381086430105</v>
      </c>
      <c r="AK43" s="5">
        <v>3509.98</v>
      </c>
      <c r="AL43" s="5">
        <v>1904.8402505473236</v>
      </c>
      <c r="AM43" s="5">
        <v>3508.98</v>
      </c>
      <c r="AN43" s="5">
        <v>1681.2879642399491</v>
      </c>
      <c r="AO43" s="5">
        <v>3508.98</v>
      </c>
      <c r="AP43" s="5">
        <v>1783.1733106260372</v>
      </c>
      <c r="AQ43" s="5">
        <v>3508.98</v>
      </c>
      <c r="AR43" s="5">
        <v>1715.8171417493234</v>
      </c>
      <c r="AS43" s="5">
        <v>3463.98</v>
      </c>
      <c r="AT43" s="5">
        <v>1883.9197488327177</v>
      </c>
      <c r="AU43" s="5">
        <v>3509.98</v>
      </c>
      <c r="AV43" s="5">
        <v>1416.0778857626515</v>
      </c>
      <c r="AW43" s="5">
        <v>3509.98</v>
      </c>
      <c r="AX43" s="5">
        <v>1709.8611719423566</v>
      </c>
      <c r="AY43" s="5">
        <v>3502.48</v>
      </c>
      <c r="AZ43" s="5">
        <v>1775.6227524269013</v>
      </c>
      <c r="BA43" s="5">
        <v>3509.98</v>
      </c>
      <c r="BB43" s="5">
        <v>1740.5682196103403</v>
      </c>
      <c r="BC43" s="5">
        <v>3508.98</v>
      </c>
      <c r="BD43" s="5">
        <v>2044.1686691328409</v>
      </c>
      <c r="BE43" s="5">
        <v>3508.98</v>
      </c>
      <c r="BF43" s="5">
        <v>1807.6348927918259</v>
      </c>
      <c r="BG43" s="5">
        <v>3510.98</v>
      </c>
      <c r="BH43" s="5">
        <v>1851.8211105874736</v>
      </c>
      <c r="BI43" s="5">
        <v>3509.98</v>
      </c>
      <c r="BJ43" s="5">
        <v>2025.7595247702343</v>
      </c>
      <c r="BK43" s="5">
        <v>3506.25</v>
      </c>
    </row>
    <row r="44" spans="1:63">
      <c r="A44" s="4" t="s">
        <v>41</v>
      </c>
      <c r="B44" s="5">
        <v>2039.974994496554</v>
      </c>
      <c r="C44" s="5">
        <v>3509.98</v>
      </c>
      <c r="D44" s="5">
        <v>1896.9278831094389</v>
      </c>
      <c r="E44" s="5">
        <v>3509.98</v>
      </c>
      <c r="F44" s="5">
        <v>1905.9832689994971</v>
      </c>
      <c r="G44" s="5">
        <v>3508.98</v>
      </c>
      <c r="H44" s="5">
        <v>1918.0310522010368</v>
      </c>
      <c r="I44" s="5">
        <v>3508.98</v>
      </c>
      <c r="J44" s="5">
        <v>1899.1251582864556</v>
      </c>
      <c r="K44" s="5">
        <v>3508.98</v>
      </c>
      <c r="L44" s="5">
        <v>2066.2719109382233</v>
      </c>
      <c r="M44" s="5">
        <v>3509.98</v>
      </c>
      <c r="N44" s="5">
        <v>1796.1752863499307</v>
      </c>
      <c r="O44" s="5">
        <v>3509.98</v>
      </c>
      <c r="P44" s="5">
        <v>1978.5940082580582</v>
      </c>
      <c r="Q44" s="5">
        <v>3509.98</v>
      </c>
      <c r="R44" s="5">
        <v>1416.785692827342</v>
      </c>
      <c r="S44" s="5">
        <v>3510.98</v>
      </c>
      <c r="T44" s="5">
        <v>1579.1796231177295</v>
      </c>
      <c r="U44" s="5">
        <v>3509.98</v>
      </c>
      <c r="V44" s="5">
        <v>2143.2447925844544</v>
      </c>
      <c r="W44" s="5">
        <v>3509.98</v>
      </c>
      <c r="X44" s="5">
        <v>2018.2053522389174</v>
      </c>
      <c r="Y44" s="5">
        <v>3509.98</v>
      </c>
      <c r="Z44" s="5">
        <v>1855.6107433565921</v>
      </c>
      <c r="AA44" s="5">
        <v>3509.98</v>
      </c>
      <c r="AB44" s="5">
        <v>1935.2852366849449</v>
      </c>
      <c r="AC44" s="5">
        <v>3509.98</v>
      </c>
      <c r="AD44" s="5">
        <v>1964.127016008066</v>
      </c>
      <c r="AE44" s="5">
        <v>3509.98</v>
      </c>
      <c r="AF44" s="5">
        <v>2001.7098460979123</v>
      </c>
      <c r="AG44" s="5">
        <v>3509.98</v>
      </c>
      <c r="AH44" s="5">
        <v>1962.7715999081618</v>
      </c>
      <c r="AI44" s="5">
        <v>3509.98</v>
      </c>
      <c r="AJ44" s="5">
        <v>1841.2359562834638</v>
      </c>
      <c r="AK44" s="5">
        <v>3509.98</v>
      </c>
      <c r="AL44" s="5">
        <v>2033.770888374358</v>
      </c>
      <c r="AM44" s="5">
        <v>3508.98</v>
      </c>
      <c r="AN44" s="5">
        <v>1783.1917464075241</v>
      </c>
      <c r="AO44" s="5">
        <v>3508.98</v>
      </c>
      <c r="AP44" s="5">
        <v>1911.3296456306318</v>
      </c>
      <c r="AQ44" s="5">
        <v>3508.98</v>
      </c>
      <c r="AR44" s="5">
        <v>1886.3178141416749</v>
      </c>
      <c r="AS44" s="5">
        <v>3463.98</v>
      </c>
      <c r="AT44" s="5">
        <v>1997.4747107341623</v>
      </c>
      <c r="AU44" s="5">
        <v>3509.98</v>
      </c>
      <c r="AV44" s="5">
        <v>1569.2030229810232</v>
      </c>
      <c r="AW44" s="5">
        <v>3509.98</v>
      </c>
      <c r="AX44" s="5">
        <v>1877.6288438350637</v>
      </c>
      <c r="AY44" s="5">
        <v>3502.48</v>
      </c>
      <c r="AZ44" s="5">
        <v>1893.175132411066</v>
      </c>
      <c r="BA44" s="5">
        <v>3509.98</v>
      </c>
      <c r="BB44" s="5">
        <v>1865.0650519898304</v>
      </c>
      <c r="BC44" s="5">
        <v>3508.98</v>
      </c>
      <c r="BD44" s="5">
        <v>2155.1152021196276</v>
      </c>
      <c r="BE44" s="5">
        <v>3508.98</v>
      </c>
      <c r="BF44" s="5">
        <v>1931.8614278066129</v>
      </c>
      <c r="BG44" s="5">
        <v>3510.98</v>
      </c>
      <c r="BH44" s="5">
        <v>2027.176915947804</v>
      </c>
      <c r="BI44" s="5">
        <v>3509.98</v>
      </c>
      <c r="BJ44" s="5">
        <v>2126.1932068039928</v>
      </c>
      <c r="BK44" s="5">
        <v>3506.25</v>
      </c>
    </row>
    <row r="45" spans="1:63">
      <c r="A45" s="4" t="s">
        <v>42</v>
      </c>
      <c r="B45" s="5">
        <v>2146.7578098229806</v>
      </c>
      <c r="C45" s="5">
        <v>3509.98</v>
      </c>
      <c r="D45" s="5">
        <v>2022.1978363971371</v>
      </c>
      <c r="E45" s="5">
        <v>3509.98</v>
      </c>
      <c r="F45" s="5">
        <v>2031.678427175621</v>
      </c>
      <c r="G45" s="5">
        <v>3508.98</v>
      </c>
      <c r="H45" s="5">
        <v>2056.7695257789806</v>
      </c>
      <c r="I45" s="5">
        <v>3508.98</v>
      </c>
      <c r="J45" s="5">
        <v>2022.7462910453289</v>
      </c>
      <c r="K45" s="5">
        <v>3508.98</v>
      </c>
      <c r="L45" s="5">
        <v>2169.5601500614966</v>
      </c>
      <c r="M45" s="5">
        <v>3509.98</v>
      </c>
      <c r="N45" s="5">
        <v>1937.8208790487101</v>
      </c>
      <c r="O45" s="5">
        <v>3509.98</v>
      </c>
      <c r="P45" s="5">
        <v>2070.8176261576282</v>
      </c>
      <c r="Q45" s="5">
        <v>3509.98</v>
      </c>
      <c r="R45" s="5">
        <v>1512.9093061560309</v>
      </c>
      <c r="S45" s="5">
        <v>3510.98</v>
      </c>
      <c r="T45" s="5">
        <v>1715.7908131597237</v>
      </c>
      <c r="U45" s="5">
        <v>3509.98</v>
      </c>
      <c r="V45" s="5">
        <v>2223.186680925714</v>
      </c>
      <c r="W45" s="5">
        <v>3509.98</v>
      </c>
      <c r="X45" s="5">
        <v>2115.693885737433</v>
      </c>
      <c r="Y45" s="5">
        <v>3509.98</v>
      </c>
      <c r="Z45" s="5">
        <v>1943.445394837426</v>
      </c>
      <c r="AA45" s="5">
        <v>3509.98</v>
      </c>
      <c r="AB45" s="5">
        <v>2031.8978210032506</v>
      </c>
      <c r="AC45" s="5">
        <v>3509.98</v>
      </c>
      <c r="AD45" s="5">
        <v>2084.943459253223</v>
      </c>
      <c r="AE45" s="5">
        <v>3509.98</v>
      </c>
      <c r="AF45" s="5">
        <v>2106.2244140734797</v>
      </c>
      <c r="AG45" s="5">
        <v>3509.98</v>
      </c>
      <c r="AH45" s="5">
        <v>2091.9233911418428</v>
      </c>
      <c r="AI45" s="5">
        <v>3509.98</v>
      </c>
      <c r="AJ45" s="5">
        <v>1971.8999124177176</v>
      </c>
      <c r="AK45" s="5">
        <v>3509.98</v>
      </c>
      <c r="AL45" s="5">
        <v>2137.1771867330972</v>
      </c>
      <c r="AM45" s="5">
        <v>3508.98</v>
      </c>
      <c r="AN45" s="5">
        <v>1897.3276695915051</v>
      </c>
      <c r="AO45" s="5">
        <v>3508.98</v>
      </c>
      <c r="AP45" s="5">
        <v>2055.0826517729497</v>
      </c>
      <c r="AQ45" s="5">
        <v>3508.98</v>
      </c>
      <c r="AR45" s="5">
        <v>2025.9068793334709</v>
      </c>
      <c r="AS45" s="5">
        <v>3463.98</v>
      </c>
      <c r="AT45" s="5">
        <v>2098.3162337727158</v>
      </c>
      <c r="AU45" s="5">
        <v>3509.98</v>
      </c>
      <c r="AV45" s="5">
        <v>1714.4907201659387</v>
      </c>
      <c r="AW45" s="5">
        <v>3509.98</v>
      </c>
      <c r="AX45" s="5">
        <v>1995.5832999974255</v>
      </c>
      <c r="AY45" s="5">
        <v>3502.48</v>
      </c>
      <c r="AZ45" s="5">
        <v>1997.3301001968628</v>
      </c>
      <c r="BA45" s="5">
        <v>3509.98</v>
      </c>
      <c r="BB45" s="5">
        <v>1951.9252364642816</v>
      </c>
      <c r="BC45" s="5">
        <v>3508.98</v>
      </c>
      <c r="BD45" s="5">
        <v>2247.8564008883272</v>
      </c>
      <c r="BE45" s="5">
        <v>3508.98</v>
      </c>
      <c r="BF45" s="5">
        <v>2060.5888574005976</v>
      </c>
      <c r="BG45" s="5">
        <v>3510.98</v>
      </c>
      <c r="BH45" s="5">
        <v>2128.3628770385735</v>
      </c>
      <c r="BI45" s="5">
        <v>3509.98</v>
      </c>
      <c r="BJ45" s="5">
        <v>2262.4750079202331</v>
      </c>
      <c r="BK45" s="5">
        <v>3506.25</v>
      </c>
    </row>
    <row r="46" spans="1:63">
      <c r="A46" s="4" t="s">
        <v>43</v>
      </c>
      <c r="B46" s="5">
        <v>2227.6494114859406</v>
      </c>
      <c r="C46" s="5">
        <v>3509.98</v>
      </c>
      <c r="D46" s="5">
        <v>2145.3009680285263</v>
      </c>
      <c r="E46" s="5">
        <v>3509.98</v>
      </c>
      <c r="F46" s="5">
        <v>2120.4928044876592</v>
      </c>
      <c r="G46" s="5">
        <v>3508.98</v>
      </c>
      <c r="H46" s="5">
        <v>2127.3601330914444</v>
      </c>
      <c r="I46" s="5">
        <v>3508.98</v>
      </c>
      <c r="J46" s="5">
        <v>2133.2134937134624</v>
      </c>
      <c r="K46" s="5">
        <v>3508.98</v>
      </c>
      <c r="L46" s="5">
        <v>2287.8870535313208</v>
      </c>
      <c r="M46" s="5">
        <v>3509.98</v>
      </c>
      <c r="N46" s="5">
        <v>1978.0592182322459</v>
      </c>
      <c r="O46" s="5">
        <v>3509.98</v>
      </c>
      <c r="P46" s="5">
        <v>2148.3252978296723</v>
      </c>
      <c r="Q46" s="5">
        <v>3509.98</v>
      </c>
      <c r="R46" s="5">
        <v>1622.7477355487922</v>
      </c>
      <c r="S46" s="5">
        <v>3510.98</v>
      </c>
      <c r="T46" s="5">
        <v>1780.4266421415259</v>
      </c>
      <c r="U46" s="5">
        <v>3509.98</v>
      </c>
      <c r="V46" s="5">
        <v>2309.2417724930688</v>
      </c>
      <c r="W46" s="5">
        <v>3509.98</v>
      </c>
      <c r="X46" s="5">
        <v>2214.5378353358519</v>
      </c>
      <c r="Y46" s="5">
        <v>3509.98</v>
      </c>
      <c r="Z46" s="5">
        <v>2051.7311545467392</v>
      </c>
      <c r="AA46" s="5">
        <v>3509.98</v>
      </c>
      <c r="AB46" s="5">
        <v>2101.0609241690845</v>
      </c>
      <c r="AC46" s="5">
        <v>3509.98</v>
      </c>
      <c r="AD46" s="5">
        <v>2156.2549430399931</v>
      </c>
      <c r="AE46" s="5">
        <v>3509.98</v>
      </c>
      <c r="AF46" s="5">
        <v>2191.9936695925562</v>
      </c>
      <c r="AG46" s="5">
        <v>3509.98</v>
      </c>
      <c r="AH46" s="5">
        <v>2180.2708259581905</v>
      </c>
      <c r="AI46" s="5">
        <v>3508.98</v>
      </c>
      <c r="AJ46" s="5">
        <v>2074.2199971839173</v>
      </c>
      <c r="AK46" s="5">
        <v>3509.98</v>
      </c>
      <c r="AL46" s="5">
        <v>2208.6407055338659</v>
      </c>
      <c r="AM46" s="5">
        <v>3507.98</v>
      </c>
      <c r="AN46" s="5">
        <v>2024.0552315308826</v>
      </c>
      <c r="AO46" s="5">
        <v>3508.98</v>
      </c>
      <c r="AP46" s="5">
        <v>2144.1338589321053</v>
      </c>
      <c r="AQ46" s="5">
        <v>3507.98</v>
      </c>
      <c r="AR46" s="5">
        <v>2144.5302857115835</v>
      </c>
      <c r="AS46" s="5">
        <v>3463.98</v>
      </c>
      <c r="AT46" s="5">
        <v>2174.9100966032047</v>
      </c>
      <c r="AU46" s="5">
        <v>3509.98</v>
      </c>
      <c r="AV46" s="5">
        <v>1825.4780915573726</v>
      </c>
      <c r="AW46" s="5">
        <v>3509.98</v>
      </c>
      <c r="AX46" s="5">
        <v>2127.5137950763728</v>
      </c>
      <c r="AY46" s="5">
        <v>3502.48</v>
      </c>
      <c r="AZ46" s="5">
        <v>2077.0138140429021</v>
      </c>
      <c r="BA46" s="5">
        <v>3509.98</v>
      </c>
      <c r="BB46" s="5">
        <v>2032.9412782074578</v>
      </c>
      <c r="BC46" s="5">
        <v>3508.98</v>
      </c>
      <c r="BD46" s="5">
        <v>2326.9366855754029</v>
      </c>
      <c r="BE46" s="5">
        <v>3508.98</v>
      </c>
      <c r="BF46" s="5">
        <v>2138.2754046149084</v>
      </c>
      <c r="BG46" s="5">
        <v>3510.98</v>
      </c>
      <c r="BH46" s="5">
        <v>2283.5757275187525</v>
      </c>
      <c r="BI46" s="5">
        <v>3508.98</v>
      </c>
      <c r="BJ46" s="5">
        <v>2336.4370830056223</v>
      </c>
      <c r="BK46" s="5">
        <v>3506.25</v>
      </c>
    </row>
    <row r="47" spans="1:63">
      <c r="A47" s="4" t="s">
        <v>44</v>
      </c>
      <c r="B47" s="5">
        <v>2291.03125006239</v>
      </c>
      <c r="C47" s="5">
        <v>3509.98</v>
      </c>
      <c r="D47" s="5">
        <v>2229.2261200103185</v>
      </c>
      <c r="E47" s="5">
        <v>3509.98</v>
      </c>
      <c r="F47" s="5">
        <v>2218.2577537114762</v>
      </c>
      <c r="G47" s="5">
        <v>3508.98</v>
      </c>
      <c r="H47" s="5">
        <v>2207.168631147244</v>
      </c>
      <c r="I47" s="5">
        <v>3508.98</v>
      </c>
      <c r="J47" s="5">
        <v>2223.7423987037614</v>
      </c>
      <c r="K47" s="5">
        <v>3508.98</v>
      </c>
      <c r="L47" s="5">
        <v>2348.6133830140807</v>
      </c>
      <c r="M47" s="5">
        <v>3509.98</v>
      </c>
      <c r="N47" s="5">
        <v>2127.3393995753809</v>
      </c>
      <c r="O47" s="5">
        <v>3509.98</v>
      </c>
      <c r="P47" s="5">
        <v>2185.0321787393091</v>
      </c>
      <c r="Q47" s="5">
        <v>3509.98</v>
      </c>
      <c r="R47" s="5">
        <v>1799.638426398046</v>
      </c>
      <c r="S47" s="5">
        <v>3510.98</v>
      </c>
      <c r="T47" s="5">
        <v>1822.8871260874887</v>
      </c>
      <c r="U47" s="5">
        <v>3509.98</v>
      </c>
      <c r="V47" s="5">
        <v>2367.0083157984882</v>
      </c>
      <c r="W47" s="5">
        <v>3509.98</v>
      </c>
      <c r="X47" s="5">
        <v>2274.5080823683261</v>
      </c>
      <c r="Y47" s="5">
        <v>3509.98</v>
      </c>
      <c r="Z47" s="5">
        <v>2139.9161856996575</v>
      </c>
      <c r="AA47" s="5">
        <v>3509.98</v>
      </c>
      <c r="AB47" s="5">
        <v>2175.1477837794673</v>
      </c>
      <c r="AC47" s="5">
        <v>3509.98</v>
      </c>
      <c r="AD47" s="5">
        <v>2259.5616231986392</v>
      </c>
      <c r="AE47" s="5">
        <v>3509.98</v>
      </c>
      <c r="AF47" s="5">
        <v>2269.8425004189976</v>
      </c>
      <c r="AG47" s="5">
        <v>3509.98</v>
      </c>
      <c r="AH47" s="5">
        <v>2243.1184050462525</v>
      </c>
      <c r="AI47" s="5">
        <v>3508.98</v>
      </c>
      <c r="AJ47" s="5">
        <v>2197.1018363908324</v>
      </c>
      <c r="AK47" s="5">
        <v>3509.98</v>
      </c>
      <c r="AL47" s="5">
        <v>2272.1062273261978</v>
      </c>
      <c r="AM47" s="5">
        <v>3507.98</v>
      </c>
      <c r="AN47" s="5">
        <v>2106.4908284485323</v>
      </c>
      <c r="AO47" s="5">
        <v>3508.98</v>
      </c>
      <c r="AP47" s="5">
        <v>2210.7049246251217</v>
      </c>
      <c r="AQ47" s="5">
        <v>3507.98</v>
      </c>
      <c r="AR47" s="5">
        <v>2227.7286444500833</v>
      </c>
      <c r="AS47" s="5">
        <v>3463.98</v>
      </c>
      <c r="AT47" s="5">
        <v>2236.3399591667962</v>
      </c>
      <c r="AU47" s="5">
        <v>3509.98</v>
      </c>
      <c r="AV47" s="5">
        <v>1940.6978455388992</v>
      </c>
      <c r="AW47" s="5">
        <v>3508.98</v>
      </c>
      <c r="AX47" s="5">
        <v>2192.2139304690199</v>
      </c>
      <c r="AY47" s="5">
        <v>3502.48</v>
      </c>
      <c r="AZ47" s="5">
        <v>2170.5098633831981</v>
      </c>
      <c r="BA47" s="5">
        <v>3509.98</v>
      </c>
      <c r="BB47" s="5">
        <v>2113.9112304969176</v>
      </c>
      <c r="BC47" s="5">
        <v>3508.98</v>
      </c>
      <c r="BD47" s="5">
        <v>2378.031453965712</v>
      </c>
      <c r="BE47" s="5">
        <v>3508.98</v>
      </c>
      <c r="BF47" s="5">
        <v>2311.200143273476</v>
      </c>
      <c r="BG47" s="5">
        <v>3510.98</v>
      </c>
      <c r="BH47" s="5">
        <v>2357.0330988523933</v>
      </c>
      <c r="BI47" s="5">
        <v>3508.98</v>
      </c>
      <c r="BJ47" s="5">
        <v>2421.8388713233962</v>
      </c>
      <c r="BK47" s="5">
        <v>3506.25</v>
      </c>
    </row>
    <row r="48" spans="1:63">
      <c r="A48" s="4" t="s">
        <v>45</v>
      </c>
      <c r="B48" s="5">
        <v>2327.8579977019504</v>
      </c>
      <c r="C48" s="5">
        <v>3509.98</v>
      </c>
      <c r="D48" s="5">
        <v>2319.5318702311129</v>
      </c>
      <c r="E48" s="5">
        <v>3509.98</v>
      </c>
      <c r="F48" s="5">
        <v>2297.3288205078088</v>
      </c>
      <c r="G48" s="5">
        <v>3508.98</v>
      </c>
      <c r="H48" s="5">
        <v>2251.1656236651843</v>
      </c>
      <c r="I48" s="5">
        <v>3508.98</v>
      </c>
      <c r="J48" s="5">
        <v>2294.8952973515688</v>
      </c>
      <c r="K48" s="5">
        <v>3508.98</v>
      </c>
      <c r="L48" s="5">
        <v>2409.5978869920609</v>
      </c>
      <c r="M48" s="5">
        <v>3509.98</v>
      </c>
      <c r="N48" s="5">
        <v>2232.0752599754223</v>
      </c>
      <c r="O48" s="5">
        <v>3509.98</v>
      </c>
      <c r="P48" s="5">
        <v>2244.3477690160471</v>
      </c>
      <c r="Q48" s="5">
        <v>3509.98</v>
      </c>
      <c r="R48" s="5">
        <v>1745.9136089311862</v>
      </c>
      <c r="S48" s="5">
        <v>3510.98</v>
      </c>
      <c r="T48" s="5">
        <v>1893.9312148613524</v>
      </c>
      <c r="U48" s="5">
        <v>3509.98</v>
      </c>
      <c r="V48" s="5">
        <v>2396.9196751732343</v>
      </c>
      <c r="W48" s="5">
        <v>3509.98</v>
      </c>
      <c r="X48" s="5">
        <v>2323.5335749070191</v>
      </c>
      <c r="Y48" s="5">
        <v>3509.98</v>
      </c>
      <c r="Z48" s="5">
        <v>2209.9644585633878</v>
      </c>
      <c r="AA48" s="5">
        <v>3509.98</v>
      </c>
      <c r="AB48" s="5">
        <v>2256.4911908090617</v>
      </c>
      <c r="AC48" s="5">
        <v>3509.98</v>
      </c>
      <c r="AD48" s="5">
        <v>2316.4798788769085</v>
      </c>
      <c r="AE48" s="5">
        <v>3509.98</v>
      </c>
      <c r="AF48" s="5">
        <v>2326.2075250360808</v>
      </c>
      <c r="AG48" s="5">
        <v>3509.98</v>
      </c>
      <c r="AH48" s="5">
        <v>2291.0698726930841</v>
      </c>
      <c r="AI48" s="5">
        <v>3508.98</v>
      </c>
      <c r="AJ48" s="5">
        <v>2253.2640096188147</v>
      </c>
      <c r="AK48" s="5">
        <v>3509.98</v>
      </c>
      <c r="AL48" s="5">
        <v>2318.0996089532523</v>
      </c>
      <c r="AM48" s="5">
        <v>3507.98</v>
      </c>
      <c r="AN48" s="5">
        <v>2163.3099069904533</v>
      </c>
      <c r="AO48" s="5">
        <v>3508.98</v>
      </c>
      <c r="AP48" s="5">
        <v>2261.8864997717187</v>
      </c>
      <c r="AQ48" s="5">
        <v>3507.98</v>
      </c>
      <c r="AR48" s="5">
        <v>2288.6418910207403</v>
      </c>
      <c r="AS48" s="5">
        <v>3463.98</v>
      </c>
      <c r="AT48" s="5">
        <v>2300.2111704975378</v>
      </c>
      <c r="AU48" s="5">
        <v>3509.98</v>
      </c>
      <c r="AV48" s="5">
        <v>2042.0762079341036</v>
      </c>
      <c r="AW48" s="5">
        <v>3508.98</v>
      </c>
      <c r="AX48" s="5">
        <v>2260.806010866087</v>
      </c>
      <c r="AY48" s="5">
        <v>3502.48</v>
      </c>
      <c r="AZ48" s="5">
        <v>2247.1415858750324</v>
      </c>
      <c r="BA48" s="5">
        <v>3509.98</v>
      </c>
      <c r="BB48" s="5">
        <v>2196.6417999183545</v>
      </c>
      <c r="BC48" s="5">
        <v>3508.98</v>
      </c>
      <c r="BD48" s="5">
        <v>2432.9055575607886</v>
      </c>
      <c r="BE48" s="5">
        <v>3508.98</v>
      </c>
      <c r="BF48" s="5">
        <v>2364.0210925666443</v>
      </c>
      <c r="BG48" s="5">
        <v>3510.98</v>
      </c>
      <c r="BH48" s="5">
        <v>2403.9705985174583</v>
      </c>
      <c r="BI48" s="5">
        <v>3508.98</v>
      </c>
      <c r="BJ48" s="5">
        <v>2469.9372469268706</v>
      </c>
      <c r="BK48" s="5">
        <v>3506.25</v>
      </c>
    </row>
    <row r="49" spans="1:63">
      <c r="A49" s="4" t="s">
        <v>46</v>
      </c>
      <c r="B49" s="5">
        <v>2368.797096229654</v>
      </c>
      <c r="C49" s="5">
        <v>3509.98</v>
      </c>
      <c r="D49" s="5">
        <v>2358.5623215977275</v>
      </c>
      <c r="E49" s="5">
        <v>3509.98</v>
      </c>
      <c r="F49" s="5">
        <v>2334.4861380941948</v>
      </c>
      <c r="G49" s="5">
        <v>3508.98</v>
      </c>
      <c r="H49" s="5">
        <v>2297.2550773818621</v>
      </c>
      <c r="I49" s="5">
        <v>3508.98</v>
      </c>
      <c r="J49" s="5">
        <v>2361.8724914926447</v>
      </c>
      <c r="K49" s="5">
        <v>3508.98</v>
      </c>
      <c r="L49" s="5">
        <v>2466.2210861043645</v>
      </c>
      <c r="M49" s="5">
        <v>3509.98</v>
      </c>
      <c r="N49" s="5">
        <v>2234.6477844099331</v>
      </c>
      <c r="O49" s="5">
        <v>3509.98</v>
      </c>
      <c r="P49" s="5">
        <v>2247.8423452191996</v>
      </c>
      <c r="Q49" s="5">
        <v>3509.98</v>
      </c>
      <c r="R49" s="5">
        <v>1803.0878824894805</v>
      </c>
      <c r="S49" s="5">
        <v>3510.98</v>
      </c>
      <c r="T49" s="5">
        <v>1904.2397536347696</v>
      </c>
      <c r="U49" s="5">
        <v>3509.98</v>
      </c>
      <c r="V49" s="5">
        <v>2452.9250996005467</v>
      </c>
      <c r="W49" s="5">
        <v>3509.98</v>
      </c>
      <c r="X49" s="5">
        <v>2361.0887434438068</v>
      </c>
      <c r="Y49" s="5">
        <v>3509.98</v>
      </c>
      <c r="Z49" s="5">
        <v>2249.6495666857381</v>
      </c>
      <c r="AA49" s="5">
        <v>3509.98</v>
      </c>
      <c r="AB49" s="5">
        <v>2307.7757101809279</v>
      </c>
      <c r="AC49" s="5">
        <v>3509.98</v>
      </c>
      <c r="AD49" s="5">
        <v>2357.5111825814761</v>
      </c>
      <c r="AE49" s="5">
        <v>3509.98</v>
      </c>
      <c r="AF49" s="5">
        <v>2357.0040541087228</v>
      </c>
      <c r="AG49" s="5">
        <v>3509.98</v>
      </c>
      <c r="AH49" s="5">
        <v>2326.9551213568893</v>
      </c>
      <c r="AI49" s="5">
        <v>3508.98</v>
      </c>
      <c r="AJ49" s="5">
        <v>2292.8200304935554</v>
      </c>
      <c r="AK49" s="5">
        <v>3509.98</v>
      </c>
      <c r="AL49" s="5">
        <v>2337.1106981731714</v>
      </c>
      <c r="AM49" s="5">
        <v>3507.98</v>
      </c>
      <c r="AN49" s="5">
        <v>2246.9807012677102</v>
      </c>
      <c r="AO49" s="5">
        <v>3508.98</v>
      </c>
      <c r="AP49" s="5">
        <v>2364.3970942857159</v>
      </c>
      <c r="AQ49" s="5">
        <v>3507.98</v>
      </c>
      <c r="AR49" s="5">
        <v>2338.9267133316835</v>
      </c>
      <c r="AS49" s="5">
        <v>3463.98</v>
      </c>
      <c r="AT49" s="5">
        <v>2347.2693195639486</v>
      </c>
      <c r="AU49" s="5">
        <v>3509.98</v>
      </c>
      <c r="AV49" s="5">
        <v>2127.9224244267875</v>
      </c>
      <c r="AW49" s="5">
        <v>3508.98</v>
      </c>
      <c r="AX49" s="5">
        <v>2309.5556063431218</v>
      </c>
      <c r="AY49" s="5">
        <v>3509.28</v>
      </c>
      <c r="AZ49" s="5">
        <v>2324.105247003577</v>
      </c>
      <c r="BA49" s="5">
        <v>3509.98</v>
      </c>
      <c r="BB49" s="5">
        <v>2260.586308004873</v>
      </c>
      <c r="BC49" s="5">
        <v>3508.98</v>
      </c>
      <c r="BD49" s="5">
        <v>2471.1782399271178</v>
      </c>
      <c r="BE49" s="5">
        <v>3508.98</v>
      </c>
      <c r="BF49" s="5">
        <v>2416.1226365787111</v>
      </c>
      <c r="BG49" s="5">
        <v>3510.98</v>
      </c>
      <c r="BH49" s="5">
        <v>2447.7647974390457</v>
      </c>
      <c r="BI49" s="5">
        <v>3508.98</v>
      </c>
      <c r="BJ49" s="5">
        <v>2512.1591836879443</v>
      </c>
      <c r="BK49" s="5">
        <v>3506.25</v>
      </c>
    </row>
    <row r="50" spans="1:63">
      <c r="A50" s="4" t="s">
        <v>47</v>
      </c>
      <c r="B50" s="5">
        <v>2405.5316386923496</v>
      </c>
      <c r="C50" s="5">
        <v>3509.98</v>
      </c>
      <c r="D50" s="5">
        <v>2394.337930221036</v>
      </c>
      <c r="E50" s="5">
        <v>3509.98</v>
      </c>
      <c r="F50" s="5">
        <v>2366.1864643605254</v>
      </c>
      <c r="G50" s="5">
        <v>3508.98</v>
      </c>
      <c r="H50" s="5">
        <v>2334.9470326313613</v>
      </c>
      <c r="I50" s="5">
        <v>3508.98</v>
      </c>
      <c r="J50" s="5">
        <v>2408.708594359533</v>
      </c>
      <c r="K50" s="5">
        <v>3508.98</v>
      </c>
      <c r="L50" s="5">
        <v>2498.5758826660112</v>
      </c>
      <c r="M50" s="5">
        <v>3509.98</v>
      </c>
      <c r="N50" s="5">
        <v>2290.6071062488145</v>
      </c>
      <c r="O50" s="5">
        <v>3509.98</v>
      </c>
      <c r="P50" s="5">
        <v>2225.7223232894794</v>
      </c>
      <c r="Q50" s="5">
        <v>3509.98</v>
      </c>
      <c r="R50" s="5">
        <v>1855.1156413445115</v>
      </c>
      <c r="S50" s="5">
        <v>3510.98</v>
      </c>
      <c r="T50" s="5">
        <v>1885.9739080979723</v>
      </c>
      <c r="U50" s="5">
        <v>3509.98</v>
      </c>
      <c r="V50" s="5">
        <v>2487.2715279824606</v>
      </c>
      <c r="W50" s="5">
        <v>3509.98</v>
      </c>
      <c r="X50" s="5">
        <v>2383.7158938462808</v>
      </c>
      <c r="Y50" s="5">
        <v>3509.98</v>
      </c>
      <c r="Z50" s="5">
        <v>2264.0335742765528</v>
      </c>
      <c r="AA50" s="5">
        <v>3509.98</v>
      </c>
      <c r="AB50" s="5">
        <v>2335.2989554748906</v>
      </c>
      <c r="AC50" s="5">
        <v>3509.98</v>
      </c>
      <c r="AD50" s="5">
        <v>2374.144996487777</v>
      </c>
      <c r="AE50" s="5">
        <v>3509.98</v>
      </c>
      <c r="AF50" s="5">
        <v>2373.1860626483895</v>
      </c>
      <c r="AG50" s="5">
        <v>3509.98</v>
      </c>
      <c r="AH50" s="5">
        <v>2363.8082485487453</v>
      </c>
      <c r="AI50" s="5">
        <v>3508.98</v>
      </c>
      <c r="AJ50" s="5">
        <v>2340.9603533343529</v>
      </c>
      <c r="AK50" s="5">
        <v>3509.98</v>
      </c>
      <c r="AL50" s="5">
        <v>2368.801990382236</v>
      </c>
      <c r="AM50" s="5">
        <v>3507.98</v>
      </c>
      <c r="AN50" s="5">
        <v>2270.9287814188961</v>
      </c>
      <c r="AO50" s="5">
        <v>3508.98</v>
      </c>
      <c r="AP50" s="5">
        <v>2394.125535305327</v>
      </c>
      <c r="AQ50" s="5">
        <v>3507.98</v>
      </c>
      <c r="AR50" s="5">
        <v>2366.7535295869975</v>
      </c>
      <c r="AS50" s="5">
        <v>3463.98</v>
      </c>
      <c r="AT50" s="5">
        <v>2379.6885886643204</v>
      </c>
      <c r="AU50" s="5">
        <v>3509.98</v>
      </c>
      <c r="AV50" s="5">
        <v>2130.5310875071518</v>
      </c>
      <c r="AW50" s="5">
        <v>3508.98</v>
      </c>
      <c r="AX50" s="5">
        <v>2338.1242920257046</v>
      </c>
      <c r="AY50" s="5">
        <v>3509.28</v>
      </c>
      <c r="AZ50" s="5">
        <v>2353.518698423256</v>
      </c>
      <c r="BA50" s="5">
        <v>3509.98</v>
      </c>
      <c r="BB50" s="5">
        <v>2329.4070802946167</v>
      </c>
      <c r="BC50" s="5">
        <v>3508.98</v>
      </c>
      <c r="BD50" s="5">
        <v>2516.3182508972327</v>
      </c>
      <c r="BE50" s="5">
        <v>3508.98</v>
      </c>
      <c r="BF50" s="5">
        <v>2492.7208527267408</v>
      </c>
      <c r="BG50" s="5">
        <v>3510.98</v>
      </c>
      <c r="BH50" s="5">
        <v>2487.9363652985021</v>
      </c>
      <c r="BI50" s="5">
        <v>3508.98</v>
      </c>
      <c r="BJ50" s="5">
        <v>2543.3282574225591</v>
      </c>
      <c r="BK50" s="5">
        <v>3506.25</v>
      </c>
    </row>
    <row r="51" spans="1:63">
      <c r="A51" s="4" t="s">
        <v>48</v>
      </c>
      <c r="B51" s="5">
        <v>2432.4647708543816</v>
      </c>
      <c r="C51" s="5">
        <v>3509.98</v>
      </c>
      <c r="D51" s="5">
        <v>2418.827625196167</v>
      </c>
      <c r="E51" s="5">
        <v>3509.98</v>
      </c>
      <c r="F51" s="5">
        <v>2371.3945726305101</v>
      </c>
      <c r="G51" s="5">
        <v>3508.98</v>
      </c>
      <c r="H51" s="5">
        <v>2366.9054598385064</v>
      </c>
      <c r="I51" s="5">
        <v>3508.98</v>
      </c>
      <c r="J51" s="5">
        <v>2436.5189707321761</v>
      </c>
      <c r="K51" s="5">
        <v>3508.98</v>
      </c>
      <c r="L51" s="5">
        <v>2512.8031414561565</v>
      </c>
      <c r="M51" s="5">
        <v>3509.98</v>
      </c>
      <c r="N51" s="5">
        <v>2296.4990170504366</v>
      </c>
      <c r="O51" s="5">
        <v>3509.98</v>
      </c>
      <c r="P51" s="5">
        <v>2204.4874710576546</v>
      </c>
      <c r="Q51" s="5">
        <v>3509.98</v>
      </c>
      <c r="R51" s="5">
        <v>1898.6119914172518</v>
      </c>
      <c r="S51" s="5">
        <v>3510.98</v>
      </c>
      <c r="T51" s="5">
        <v>1934.2248771510062</v>
      </c>
      <c r="U51" s="5">
        <v>3509.98</v>
      </c>
      <c r="V51" s="5">
        <v>2500.0511654958382</v>
      </c>
      <c r="W51" s="5">
        <v>3509.98</v>
      </c>
      <c r="X51" s="5">
        <v>2399.1325994179742</v>
      </c>
      <c r="Y51" s="5">
        <v>3509.98</v>
      </c>
      <c r="Z51" s="5">
        <v>2267.9799558463405</v>
      </c>
      <c r="AA51" s="5">
        <v>3509.98</v>
      </c>
      <c r="AB51" s="5">
        <v>2346.5111049815773</v>
      </c>
      <c r="AC51" s="5">
        <v>3509.98</v>
      </c>
      <c r="AD51" s="5">
        <v>2402.0831650776286</v>
      </c>
      <c r="AE51" s="5">
        <v>3509.98</v>
      </c>
      <c r="AF51" s="5">
        <v>2399.584404784609</v>
      </c>
      <c r="AG51" s="5">
        <v>3509.98</v>
      </c>
      <c r="AH51" s="5">
        <v>2439.4041705348404</v>
      </c>
      <c r="AI51" s="5">
        <v>3508.98</v>
      </c>
      <c r="AJ51" s="5">
        <v>2388.5474451139644</v>
      </c>
      <c r="AK51" s="5">
        <v>3509.98</v>
      </c>
      <c r="AL51" s="5">
        <v>2384.8365493946735</v>
      </c>
      <c r="AM51" s="5">
        <v>3507.98</v>
      </c>
      <c r="AN51" s="5">
        <v>2284.2209798707859</v>
      </c>
      <c r="AO51" s="5">
        <v>3508.98</v>
      </c>
      <c r="AP51" s="5">
        <v>2412.6390002800322</v>
      </c>
      <c r="AQ51" s="5">
        <v>3507.98</v>
      </c>
      <c r="AR51" s="5">
        <v>2386.5817286126116</v>
      </c>
      <c r="AS51" s="5">
        <v>3463.98</v>
      </c>
      <c r="AT51" s="5">
        <v>2409.7678480029713</v>
      </c>
      <c r="AU51" s="5">
        <v>3509.98</v>
      </c>
      <c r="AV51" s="5">
        <v>2147.1325087358991</v>
      </c>
      <c r="AW51" s="5">
        <v>3508.98</v>
      </c>
      <c r="AX51" s="5">
        <v>2344.7248660653067</v>
      </c>
      <c r="AY51" s="5">
        <v>3509.28</v>
      </c>
      <c r="AZ51" s="5">
        <v>2410.5937029021943</v>
      </c>
      <c r="BA51" s="5">
        <v>3509.98</v>
      </c>
      <c r="BB51" s="5">
        <v>2347.6308502941915</v>
      </c>
      <c r="BC51" s="5">
        <v>3508.98</v>
      </c>
      <c r="BD51" s="5">
        <v>2540.6719182411248</v>
      </c>
      <c r="BE51" s="5">
        <v>3508.98</v>
      </c>
      <c r="BF51" s="5">
        <v>2525.5368013185152</v>
      </c>
      <c r="BG51" s="5">
        <v>3510.98</v>
      </c>
      <c r="BH51" s="5">
        <v>2503.588343780686</v>
      </c>
      <c r="BI51" s="5">
        <v>3508.98</v>
      </c>
      <c r="BJ51" s="5">
        <v>2583.0264571259245</v>
      </c>
      <c r="BK51" s="5">
        <v>3506.25</v>
      </c>
    </row>
    <row r="52" spans="1:63">
      <c r="A52" s="4" t="s">
        <v>49</v>
      </c>
      <c r="B52" s="5">
        <v>2446.7289117152732</v>
      </c>
      <c r="C52" s="5">
        <v>3509.98</v>
      </c>
      <c r="D52" s="5">
        <v>2437.6374812764629</v>
      </c>
      <c r="E52" s="5">
        <v>3509.98</v>
      </c>
      <c r="F52" s="5">
        <v>2376.8423460598215</v>
      </c>
      <c r="G52" s="5">
        <v>3508.98</v>
      </c>
      <c r="H52" s="5">
        <v>2378.1051970916587</v>
      </c>
      <c r="I52" s="5">
        <v>3508.98</v>
      </c>
      <c r="J52" s="5">
        <v>2449.313403083926</v>
      </c>
      <c r="K52" s="5">
        <v>3508.98</v>
      </c>
      <c r="L52" s="5">
        <v>2521.8115872357889</v>
      </c>
      <c r="M52" s="5">
        <v>3509.98</v>
      </c>
      <c r="N52" s="5">
        <v>2279.4595003659333</v>
      </c>
      <c r="O52" s="5">
        <v>3509.98</v>
      </c>
      <c r="P52" s="5">
        <v>2273.1526662684219</v>
      </c>
      <c r="Q52" s="5">
        <v>3509.98</v>
      </c>
      <c r="R52" s="5">
        <v>1993.0846618572593</v>
      </c>
      <c r="S52" s="5">
        <v>3510.98</v>
      </c>
      <c r="T52" s="5">
        <v>1834.7170502791651</v>
      </c>
      <c r="U52" s="5">
        <v>3509.98</v>
      </c>
      <c r="V52" s="5">
        <v>2504.3018241492778</v>
      </c>
      <c r="W52" s="5">
        <v>3509.98</v>
      </c>
      <c r="X52" s="5">
        <v>2416.4302905976979</v>
      </c>
      <c r="Y52" s="5">
        <v>3509.98</v>
      </c>
      <c r="Z52" s="5">
        <v>2277.8735713238689</v>
      </c>
      <c r="AA52" s="5">
        <v>3509.98</v>
      </c>
      <c r="AB52" s="5">
        <v>2367.6906341072831</v>
      </c>
      <c r="AC52" s="5">
        <v>3509.98</v>
      </c>
      <c r="AD52" s="5">
        <v>2416.8267728582136</v>
      </c>
      <c r="AE52" s="5">
        <v>3509.98</v>
      </c>
      <c r="AF52" s="5">
        <v>2422.119350010219</v>
      </c>
      <c r="AG52" s="5">
        <v>3509.98</v>
      </c>
      <c r="AH52" s="5">
        <v>2452.908380473827</v>
      </c>
      <c r="AI52" s="5">
        <v>3508.98</v>
      </c>
      <c r="AJ52" s="5">
        <v>2393.9506684782064</v>
      </c>
      <c r="AK52" s="5">
        <v>3509.98</v>
      </c>
      <c r="AL52" s="5">
        <v>2380.1459801203455</v>
      </c>
      <c r="AM52" s="5">
        <v>3507.98</v>
      </c>
      <c r="AN52" s="5">
        <v>2287.3759194432141</v>
      </c>
      <c r="AO52" s="5">
        <v>3507.98</v>
      </c>
      <c r="AP52" s="5">
        <v>2413.2840687460498</v>
      </c>
      <c r="AQ52" s="5">
        <v>3507.98</v>
      </c>
      <c r="AR52" s="5">
        <v>2434.3072649687156</v>
      </c>
      <c r="AS52" s="5">
        <v>3462.98</v>
      </c>
      <c r="AT52" s="5">
        <v>2445.8168960250673</v>
      </c>
      <c r="AU52" s="5">
        <v>3509.98</v>
      </c>
      <c r="AV52" s="5">
        <v>2122.944763425387</v>
      </c>
      <c r="AW52" s="5">
        <v>3508.98</v>
      </c>
      <c r="AX52" s="5">
        <v>2373.7452670103762</v>
      </c>
      <c r="AY52" s="5">
        <v>3509.28</v>
      </c>
      <c r="AZ52" s="5">
        <v>2394.3010481502902</v>
      </c>
      <c r="BA52" s="5">
        <v>3509.98</v>
      </c>
      <c r="BB52" s="5">
        <v>2340.5975996570264</v>
      </c>
      <c r="BC52" s="5">
        <v>3508.98</v>
      </c>
      <c r="BD52" s="5">
        <v>2562.4814477398568</v>
      </c>
      <c r="BE52" s="5">
        <v>3508.98</v>
      </c>
      <c r="BF52" s="5">
        <v>2538.237071473342</v>
      </c>
      <c r="BG52" s="5">
        <v>3510.98</v>
      </c>
      <c r="BH52" s="5">
        <v>2509.7033738880805</v>
      </c>
      <c r="BI52" s="5">
        <v>3507.98</v>
      </c>
      <c r="BJ52" s="5">
        <v>2605.2979761242395</v>
      </c>
      <c r="BK52" s="5">
        <v>3506.25</v>
      </c>
    </row>
    <row r="53" spans="1:63">
      <c r="A53" s="4" t="s">
        <v>50</v>
      </c>
      <c r="B53" s="5">
        <v>2451.6434476421346</v>
      </c>
      <c r="C53" s="5">
        <v>3509.98</v>
      </c>
      <c r="D53" s="5">
        <v>2457.9502817396456</v>
      </c>
      <c r="E53" s="5">
        <v>3509.98</v>
      </c>
      <c r="F53" s="5">
        <v>2386.8621932978276</v>
      </c>
      <c r="G53" s="5">
        <v>3508.98</v>
      </c>
      <c r="H53" s="5">
        <v>2374.4825660295278</v>
      </c>
      <c r="I53" s="5">
        <v>3508.98</v>
      </c>
      <c r="J53" s="5">
        <v>2461.2874431595192</v>
      </c>
      <c r="K53" s="5">
        <v>3508.98</v>
      </c>
      <c r="L53" s="5">
        <v>2521.7470436119834</v>
      </c>
      <c r="M53" s="5">
        <v>3509.98</v>
      </c>
      <c r="N53" s="5">
        <v>2246.6713394730245</v>
      </c>
      <c r="O53" s="5">
        <v>3509.98</v>
      </c>
      <c r="P53" s="5">
        <v>2291.1972193807451</v>
      </c>
      <c r="Q53" s="5">
        <v>3509.98</v>
      </c>
      <c r="R53" s="5">
        <v>1927.8032441696309</v>
      </c>
      <c r="S53" s="5">
        <v>3510.98</v>
      </c>
      <c r="T53" s="5">
        <v>1809.010246969427</v>
      </c>
      <c r="U53" s="5">
        <v>3509.98</v>
      </c>
      <c r="V53" s="5">
        <v>2516.8693897558674</v>
      </c>
      <c r="W53" s="5">
        <v>3509.98</v>
      </c>
      <c r="X53" s="5">
        <v>2423.06906333192</v>
      </c>
      <c r="Y53" s="5">
        <v>3509.98</v>
      </c>
      <c r="Z53" s="5">
        <v>2279.9942903917454</v>
      </c>
      <c r="AA53" s="5">
        <v>3509.98</v>
      </c>
      <c r="AB53" s="5">
        <v>2364.186837386444</v>
      </c>
      <c r="AC53" s="5">
        <v>3509.98</v>
      </c>
      <c r="AD53" s="5">
        <v>2412.3917038510463</v>
      </c>
      <c r="AE53" s="5">
        <v>3509.98</v>
      </c>
      <c r="AF53" s="5">
        <v>2420.5887440742727</v>
      </c>
      <c r="AG53" s="5">
        <v>3509.98</v>
      </c>
      <c r="AH53" s="5">
        <v>2445.100827014222</v>
      </c>
      <c r="AI53" s="5">
        <v>3508.98</v>
      </c>
      <c r="AJ53" s="5">
        <v>2373.9237040633034</v>
      </c>
      <c r="AK53" s="5">
        <v>3509.98</v>
      </c>
      <c r="AL53" s="5">
        <v>2348.8417289908916</v>
      </c>
      <c r="AM53" s="5">
        <v>3507.98</v>
      </c>
      <c r="AN53" s="5">
        <v>2291.0528096995145</v>
      </c>
      <c r="AO53" s="5">
        <v>3507.98</v>
      </c>
      <c r="AP53" s="5">
        <v>2414.0120745862691</v>
      </c>
      <c r="AQ53" s="5">
        <v>3507.98</v>
      </c>
      <c r="AR53" s="5">
        <v>2444.1957597986293</v>
      </c>
      <c r="AS53" s="5">
        <v>3462.98</v>
      </c>
      <c r="AT53" s="5">
        <v>2414.936070240255</v>
      </c>
      <c r="AU53" s="5">
        <v>3509.98</v>
      </c>
      <c r="AV53" s="5">
        <v>2113.0840239304007</v>
      </c>
      <c r="AW53" s="5">
        <v>3508.28</v>
      </c>
      <c r="AX53" s="5">
        <v>2385.0381485725457</v>
      </c>
      <c r="AY53" s="5">
        <v>3509.28</v>
      </c>
      <c r="AZ53" s="5">
        <v>2397.7218602119524</v>
      </c>
      <c r="BA53" s="5">
        <v>3509.98</v>
      </c>
      <c r="BB53" s="5">
        <v>2341.5654781850767</v>
      </c>
      <c r="BC53" s="5">
        <v>3508.98</v>
      </c>
      <c r="BD53" s="5">
        <v>2564.076142838454</v>
      </c>
      <c r="BE53" s="5">
        <v>3508.98</v>
      </c>
      <c r="BF53" s="5">
        <v>2535.9220621713362</v>
      </c>
      <c r="BG53" s="5">
        <v>3510.98</v>
      </c>
      <c r="BH53" s="5">
        <v>2535.7088483323901</v>
      </c>
      <c r="BI53" s="5">
        <v>3507.98</v>
      </c>
      <c r="BJ53" s="5">
        <v>2615.8626710336966</v>
      </c>
      <c r="BK53" s="5">
        <v>3506.25</v>
      </c>
    </row>
    <row r="54" spans="1:63">
      <c r="A54" s="4" t="s">
        <v>51</v>
      </c>
      <c r="B54" s="5">
        <v>2451.6895502305665</v>
      </c>
      <c r="C54" s="5">
        <v>3509.98</v>
      </c>
      <c r="D54" s="5">
        <v>2444.6358542004559</v>
      </c>
      <c r="E54" s="5">
        <v>3509.98</v>
      </c>
      <c r="F54" s="5">
        <v>2384.0691724025969</v>
      </c>
      <c r="G54" s="5">
        <v>3508.98</v>
      </c>
      <c r="H54" s="5">
        <v>2394.5960036314859</v>
      </c>
      <c r="I54" s="5">
        <v>3508.98</v>
      </c>
      <c r="J54" s="5">
        <v>2456.7245872415679</v>
      </c>
      <c r="K54" s="5">
        <v>3508.98</v>
      </c>
      <c r="L54" s="5">
        <v>2539.2291451454353</v>
      </c>
      <c r="M54" s="5">
        <v>3509.98</v>
      </c>
      <c r="N54" s="5">
        <v>2236.3720212172934</v>
      </c>
      <c r="O54" s="5">
        <v>3509.98</v>
      </c>
      <c r="P54" s="5">
        <v>2292.8937946350466</v>
      </c>
      <c r="Q54" s="5">
        <v>3509.98</v>
      </c>
      <c r="R54" s="5">
        <v>1881.8074219022953</v>
      </c>
      <c r="S54" s="5">
        <v>3510.98</v>
      </c>
      <c r="T54" s="5">
        <v>1742.8622530870523</v>
      </c>
      <c r="U54" s="5">
        <v>3509.98</v>
      </c>
      <c r="V54" s="5">
        <v>2525.4997943103567</v>
      </c>
      <c r="W54" s="5">
        <v>3509.98</v>
      </c>
      <c r="X54" s="5">
        <v>2418.145306887372</v>
      </c>
      <c r="Y54" s="5">
        <v>3509.98</v>
      </c>
      <c r="Z54" s="5">
        <v>2247.307555193388</v>
      </c>
      <c r="AA54" s="5">
        <v>3509.98</v>
      </c>
      <c r="AB54" s="5">
        <v>2355.9344740570982</v>
      </c>
      <c r="AC54" s="5">
        <v>3509.98</v>
      </c>
      <c r="AD54" s="5">
        <v>2396.8274699963695</v>
      </c>
      <c r="AE54" s="5">
        <v>3509.98</v>
      </c>
      <c r="AF54" s="5">
        <v>2400.322046199522</v>
      </c>
      <c r="AG54" s="5">
        <v>3509.98</v>
      </c>
      <c r="AH54" s="5">
        <v>2432.9608649052484</v>
      </c>
      <c r="AI54" s="5">
        <v>3508.98</v>
      </c>
      <c r="AJ54" s="5">
        <v>2352.144841287979</v>
      </c>
      <c r="AK54" s="5">
        <v>3509.98</v>
      </c>
      <c r="AL54" s="5">
        <v>2361.6417304094402</v>
      </c>
      <c r="AM54" s="5">
        <v>3507.98</v>
      </c>
      <c r="AN54" s="5">
        <v>2368.8572819650371</v>
      </c>
      <c r="AO54" s="5">
        <v>3507.98</v>
      </c>
      <c r="AP54" s="5">
        <v>2390.181402398819</v>
      </c>
      <c r="AQ54" s="5">
        <v>3507.98</v>
      </c>
      <c r="AR54" s="5">
        <v>2444.5960300585334</v>
      </c>
      <c r="AS54" s="5">
        <v>3462.98</v>
      </c>
      <c r="AT54" s="5">
        <v>2416.9541814366544</v>
      </c>
      <c r="AU54" s="5">
        <v>3509.98</v>
      </c>
      <c r="AV54" s="5">
        <v>2139.5248767832345</v>
      </c>
      <c r="AW54" s="5">
        <v>3508.28</v>
      </c>
      <c r="AX54" s="5">
        <v>2378.0319526645872</v>
      </c>
      <c r="AY54" s="5">
        <v>3509.28</v>
      </c>
      <c r="AZ54" s="5">
        <v>2363.1818009586241</v>
      </c>
      <c r="BA54" s="5">
        <v>3509.98</v>
      </c>
      <c r="BB54" s="5">
        <v>2320.4196368198645</v>
      </c>
      <c r="BC54" s="5">
        <v>3508.98</v>
      </c>
      <c r="BD54" s="5">
        <v>2574.12364374869</v>
      </c>
      <c r="BE54" s="5">
        <v>3508.98</v>
      </c>
      <c r="BF54" s="5">
        <v>2551.5737386076044</v>
      </c>
      <c r="BG54" s="5">
        <v>3510.98</v>
      </c>
      <c r="BH54" s="5">
        <v>2536.7409578780184</v>
      </c>
      <c r="BI54" s="5">
        <v>3507.98</v>
      </c>
      <c r="BJ54" s="5">
        <v>2614.5731703472766</v>
      </c>
      <c r="BK54" s="5">
        <v>3506.25</v>
      </c>
    </row>
    <row r="55" spans="1:63">
      <c r="A55" s="4" t="s">
        <v>52</v>
      </c>
      <c r="B55" s="5">
        <v>2437.4069683343027</v>
      </c>
      <c r="C55" s="5">
        <v>3509.98</v>
      </c>
      <c r="D55" s="5">
        <v>2436.844516755431</v>
      </c>
      <c r="E55" s="5">
        <v>3509.98</v>
      </c>
      <c r="F55" s="5">
        <v>2362.3241681390687</v>
      </c>
      <c r="G55" s="5">
        <v>3508.98</v>
      </c>
      <c r="H55" s="5">
        <v>2383.9585577136768</v>
      </c>
      <c r="I55" s="5">
        <v>3508.98</v>
      </c>
      <c r="J55" s="5">
        <v>2441.8284758003379</v>
      </c>
      <c r="K55" s="5">
        <v>3508.98</v>
      </c>
      <c r="L55" s="5">
        <v>2531.7789668548085</v>
      </c>
      <c r="M55" s="5">
        <v>3509.98</v>
      </c>
      <c r="N55" s="5">
        <v>2212.8689216346102</v>
      </c>
      <c r="O55" s="5">
        <v>3509.98</v>
      </c>
      <c r="P55" s="5">
        <v>2267.1777708076224</v>
      </c>
      <c r="Q55" s="5">
        <v>3509.98</v>
      </c>
      <c r="R55" s="5">
        <v>1875.0099643103513</v>
      </c>
      <c r="S55" s="5">
        <v>3510.98</v>
      </c>
      <c r="T55" s="5">
        <v>1694.943222670729</v>
      </c>
      <c r="U55" s="5">
        <v>3509.98</v>
      </c>
      <c r="V55" s="5">
        <v>2516.6573178490798</v>
      </c>
      <c r="W55" s="5">
        <v>3509.98</v>
      </c>
      <c r="X55" s="5">
        <v>2410.722790149804</v>
      </c>
      <c r="Y55" s="5">
        <v>3509.98</v>
      </c>
      <c r="Z55" s="5">
        <v>2195.6173330433189</v>
      </c>
      <c r="AA55" s="5">
        <v>3509.98</v>
      </c>
      <c r="AB55" s="5">
        <v>2356.7089975427575</v>
      </c>
      <c r="AC55" s="5">
        <v>3509.98</v>
      </c>
      <c r="AD55" s="5">
        <v>2364.186837386444</v>
      </c>
      <c r="AE55" s="5">
        <v>3509.98</v>
      </c>
      <c r="AF55" s="5">
        <v>2363.5137395953352</v>
      </c>
      <c r="AG55" s="5">
        <v>3509.98</v>
      </c>
      <c r="AH55" s="5">
        <v>2417.7974346324618</v>
      </c>
      <c r="AI55" s="5">
        <v>3508.98</v>
      </c>
      <c r="AJ55" s="5">
        <v>2340.3333581316761</v>
      </c>
      <c r="AK55" s="5">
        <v>3509.98</v>
      </c>
      <c r="AL55" s="5">
        <v>2332.6228647024486</v>
      </c>
      <c r="AM55" s="5">
        <v>3507.98</v>
      </c>
      <c r="AN55" s="5">
        <v>2381.0029996537692</v>
      </c>
      <c r="AO55" s="5">
        <v>3507.98</v>
      </c>
      <c r="AP55" s="5">
        <v>2376.8192698884545</v>
      </c>
      <c r="AQ55" s="5">
        <v>3507.98</v>
      </c>
      <c r="AR55" s="5">
        <v>2429.8679039043204</v>
      </c>
      <c r="AS55" s="5">
        <v>3462.98</v>
      </c>
      <c r="AT55" s="5">
        <v>2400.9101974252808</v>
      </c>
      <c r="AU55" s="5">
        <v>3509.98</v>
      </c>
      <c r="AV55" s="5">
        <v>2179.83588772025</v>
      </c>
      <c r="AW55" s="5">
        <v>3508.28</v>
      </c>
      <c r="AX55" s="5">
        <v>2360.2675585663824</v>
      </c>
      <c r="AY55" s="5">
        <v>3509.28</v>
      </c>
      <c r="AZ55" s="5">
        <v>2344.9804990456314</v>
      </c>
      <c r="BA55" s="5">
        <v>3509.98</v>
      </c>
      <c r="BB55" s="5">
        <v>2341.777489672173</v>
      </c>
      <c r="BC55" s="5">
        <v>3508.98</v>
      </c>
      <c r="BD55" s="5">
        <v>2560.4350759948361</v>
      </c>
      <c r="BE55" s="5">
        <v>3508.98</v>
      </c>
      <c r="BF55" s="5">
        <v>2557.1352948191952</v>
      </c>
      <c r="BG55" s="5">
        <v>3510.98</v>
      </c>
      <c r="BH55" s="5">
        <v>2550.471700940393</v>
      </c>
      <c r="BI55" s="5">
        <v>3507.98</v>
      </c>
      <c r="BJ55" s="5">
        <v>2602.4518638949262</v>
      </c>
      <c r="BK55" s="5">
        <v>3506.25</v>
      </c>
    </row>
    <row r="56" spans="1:63">
      <c r="A56" s="4" t="s">
        <v>53</v>
      </c>
      <c r="B56" s="5">
        <v>2426.9324602425295</v>
      </c>
      <c r="C56" s="5">
        <v>3509.98</v>
      </c>
      <c r="D56" s="5">
        <v>2424.018776653621</v>
      </c>
      <c r="E56" s="5">
        <v>3509.98</v>
      </c>
      <c r="F56" s="5">
        <v>2347.8244259998014</v>
      </c>
      <c r="G56" s="5">
        <v>3508.98</v>
      </c>
      <c r="H56" s="5">
        <v>2362.849587911438</v>
      </c>
      <c r="I56" s="5">
        <v>3508.98</v>
      </c>
      <c r="J56" s="5">
        <v>2419.7331916885623</v>
      </c>
      <c r="K56" s="5">
        <v>3508.98</v>
      </c>
      <c r="L56" s="5">
        <v>2509.0596112754702</v>
      </c>
      <c r="M56" s="5">
        <v>3509.98</v>
      </c>
      <c r="N56" s="5">
        <v>2098.9678666542673</v>
      </c>
      <c r="O56" s="5">
        <v>3509.98</v>
      </c>
      <c r="P56" s="5">
        <v>2260.7787315332471</v>
      </c>
      <c r="Q56" s="5">
        <v>3509.98</v>
      </c>
      <c r="R56" s="5">
        <v>1877.1866264429141</v>
      </c>
      <c r="S56" s="5">
        <v>3510.98</v>
      </c>
      <c r="T56" s="5">
        <v>1588.9718129007072</v>
      </c>
      <c r="U56" s="5">
        <v>3509.98</v>
      </c>
      <c r="V56" s="5">
        <v>2492.7669565235665</v>
      </c>
      <c r="W56" s="5">
        <v>3509.98</v>
      </c>
      <c r="X56" s="5">
        <v>2396.3941056651079</v>
      </c>
      <c r="Y56" s="5">
        <v>3509.98</v>
      </c>
      <c r="Z56" s="5">
        <v>2177.9047185677064</v>
      </c>
      <c r="AA56" s="5">
        <v>3509.98</v>
      </c>
      <c r="AB56" s="5">
        <v>2334.1371702464016</v>
      </c>
      <c r="AC56" s="5">
        <v>3509.98</v>
      </c>
      <c r="AD56" s="5">
        <v>2371.1298872043176</v>
      </c>
      <c r="AE56" s="5">
        <v>3509.98</v>
      </c>
      <c r="AF56" s="5">
        <v>2308.0984282999525</v>
      </c>
      <c r="AG56" s="5">
        <v>3509.98</v>
      </c>
      <c r="AH56" s="5">
        <v>2391.6923680473351</v>
      </c>
      <c r="AI56" s="5">
        <v>3508.98</v>
      </c>
      <c r="AJ56" s="5">
        <v>2343.9570215824388</v>
      </c>
      <c r="AK56" s="5">
        <v>3509.98</v>
      </c>
      <c r="AL56" s="5">
        <v>2296.8768564212733</v>
      </c>
      <c r="AM56" s="5">
        <v>3507.98</v>
      </c>
      <c r="AN56" s="5">
        <v>2336.484060234754</v>
      </c>
      <c r="AO56" s="5">
        <v>3507.98</v>
      </c>
      <c r="AP56" s="5">
        <v>2383.1501561192276</v>
      </c>
      <c r="AQ56" s="5">
        <v>3507.98</v>
      </c>
      <c r="AR56" s="5">
        <v>2400.5117191608706</v>
      </c>
      <c r="AS56" s="5">
        <v>3462.98</v>
      </c>
      <c r="AT56" s="5">
        <v>2366.4096691995651</v>
      </c>
      <c r="AU56" s="5">
        <v>3509.98</v>
      </c>
      <c r="AV56" s="5">
        <v>2160.8600368927887</v>
      </c>
      <c r="AW56" s="5">
        <v>3508.28</v>
      </c>
      <c r="AX56" s="5">
        <v>2330.5004446363869</v>
      </c>
      <c r="AY56" s="5">
        <v>3509.28</v>
      </c>
      <c r="AZ56" s="5">
        <v>2328.1991568563476</v>
      </c>
      <c r="BA56" s="5">
        <v>3509.98</v>
      </c>
      <c r="BB56" s="5">
        <v>2351.1244308859154</v>
      </c>
      <c r="BC56" s="5">
        <v>3508.98</v>
      </c>
      <c r="BD56" s="5">
        <v>2544.9582374367756</v>
      </c>
      <c r="BE56" s="5">
        <v>3508.98</v>
      </c>
      <c r="BF56" s="5">
        <v>2508.870578973002</v>
      </c>
      <c r="BG56" s="5">
        <v>3510.98</v>
      </c>
      <c r="BH56" s="5">
        <v>2533.3958171185272</v>
      </c>
      <c r="BI56" s="5">
        <v>3507.98</v>
      </c>
      <c r="BJ56" s="5">
        <v>2580.8895702741424</v>
      </c>
      <c r="BK56" s="5">
        <v>3506.25</v>
      </c>
    </row>
    <row r="57" spans="1:63">
      <c r="A57" s="4" t="s">
        <v>54</v>
      </c>
      <c r="B57" s="5">
        <v>2399.6028458199817</v>
      </c>
      <c r="C57" s="5">
        <v>3509.98</v>
      </c>
      <c r="D57" s="5">
        <v>2396.7352648195056</v>
      </c>
      <c r="E57" s="5">
        <v>3509.98</v>
      </c>
      <c r="F57" s="5">
        <v>2309.6531404316484</v>
      </c>
      <c r="G57" s="5">
        <v>3508.98</v>
      </c>
      <c r="H57" s="5">
        <v>2340.3118450439829</v>
      </c>
      <c r="I57" s="5">
        <v>3508.98</v>
      </c>
      <c r="J57" s="5">
        <v>2383.6543673191468</v>
      </c>
      <c r="K57" s="5">
        <v>3508.98</v>
      </c>
      <c r="L57" s="5">
        <v>2476.077819511147</v>
      </c>
      <c r="M57" s="5">
        <v>3509.98</v>
      </c>
      <c r="N57" s="5">
        <v>2067.3322704721613</v>
      </c>
      <c r="O57" s="5">
        <v>3509.98</v>
      </c>
      <c r="P57" s="5">
        <v>2226.6167135050619</v>
      </c>
      <c r="Q57" s="5">
        <v>3509.98</v>
      </c>
      <c r="R57" s="5">
        <v>1824.3749002943753</v>
      </c>
      <c r="S57" s="5">
        <v>3510.98</v>
      </c>
      <c r="T57" s="5">
        <v>1477.0992718113771</v>
      </c>
      <c r="U57" s="5">
        <v>3509.98</v>
      </c>
      <c r="V57" s="5">
        <v>2462.5236585121097</v>
      </c>
      <c r="W57" s="5">
        <v>3509.98</v>
      </c>
      <c r="X57" s="5">
        <v>2364.7492889653154</v>
      </c>
      <c r="Y57" s="5">
        <v>3509.98</v>
      </c>
      <c r="Z57" s="5">
        <v>2150.3353706853118</v>
      </c>
      <c r="AA57" s="5">
        <v>3509.98</v>
      </c>
      <c r="AB57" s="5">
        <v>2333.1782364070145</v>
      </c>
      <c r="AC57" s="5">
        <v>3509.98</v>
      </c>
      <c r="AD57" s="5">
        <v>2342.3618720226882</v>
      </c>
      <c r="AE57" s="5">
        <v>3509.98</v>
      </c>
      <c r="AF57" s="5">
        <v>2277.6430583817087</v>
      </c>
      <c r="AG57" s="5">
        <v>3509.98</v>
      </c>
      <c r="AH57" s="5">
        <v>2357.3833787006402</v>
      </c>
      <c r="AI57" s="5">
        <v>3508.98</v>
      </c>
      <c r="AJ57" s="5">
        <v>2324.0591444151455</v>
      </c>
      <c r="AK57" s="5">
        <v>3509.98</v>
      </c>
      <c r="AL57" s="5">
        <v>2257.9700126566113</v>
      </c>
      <c r="AM57" s="5">
        <v>3507.98</v>
      </c>
      <c r="AN57" s="5">
        <v>2303.2906800262481</v>
      </c>
      <c r="AO57" s="5">
        <v>3507.98</v>
      </c>
      <c r="AP57" s="5">
        <v>2334.0235848000871</v>
      </c>
      <c r="AQ57" s="5">
        <v>3507.98</v>
      </c>
      <c r="AR57" s="5">
        <v>2376.0497480498889</v>
      </c>
      <c r="AS57" s="5">
        <v>3462.98</v>
      </c>
      <c r="AT57" s="5">
        <v>2283.4194328640033</v>
      </c>
      <c r="AU57" s="5">
        <v>3509.98</v>
      </c>
      <c r="AV57" s="5">
        <v>2165.5141430937929</v>
      </c>
      <c r="AW57" s="5">
        <v>3508.28</v>
      </c>
      <c r="AX57" s="5">
        <v>2268.8274832887018</v>
      </c>
      <c r="AY57" s="5">
        <v>3509.28</v>
      </c>
      <c r="AZ57" s="5">
        <v>2248.0267555729283</v>
      </c>
      <c r="BA57" s="5">
        <v>3509.98</v>
      </c>
      <c r="BB57" s="5">
        <v>2311.7363837396429</v>
      </c>
      <c r="BC57" s="5">
        <v>3508.98</v>
      </c>
      <c r="BD57" s="5">
        <v>2532.6523532944229</v>
      </c>
      <c r="BE57" s="5">
        <v>3508.98</v>
      </c>
      <c r="BF57" s="5">
        <v>2479.6885493652521</v>
      </c>
      <c r="BG57" s="5">
        <v>3510.98</v>
      </c>
      <c r="BH57" s="5">
        <v>2522.9272774414412</v>
      </c>
      <c r="BI57" s="5">
        <v>3507.98</v>
      </c>
      <c r="BJ57" s="5">
        <v>2550.3376147251715</v>
      </c>
      <c r="BK57" s="5">
        <v>3506.25</v>
      </c>
    </row>
    <row r="58" spans="1:63">
      <c r="A58" s="4" t="s">
        <v>55</v>
      </c>
      <c r="B58" s="5">
        <v>2357.7048134528904</v>
      </c>
      <c r="C58" s="5">
        <v>3509.98</v>
      </c>
      <c r="D58" s="5">
        <v>2357.8258374563206</v>
      </c>
      <c r="E58" s="5">
        <v>3508.98</v>
      </c>
      <c r="F58" s="5">
        <v>2264.1214544543236</v>
      </c>
      <c r="G58" s="5">
        <v>3503.98</v>
      </c>
      <c r="H58" s="5">
        <v>2290.6919391726074</v>
      </c>
      <c r="I58" s="5">
        <v>3508.98</v>
      </c>
      <c r="J58" s="5">
        <v>2349.7694009466454</v>
      </c>
      <c r="K58" s="5">
        <v>3508.98</v>
      </c>
      <c r="L58" s="5">
        <v>2440.0716979456774</v>
      </c>
      <c r="M58" s="5">
        <v>3509.98</v>
      </c>
      <c r="N58" s="5">
        <v>2050.5785898359368</v>
      </c>
      <c r="O58" s="5">
        <v>3509.98</v>
      </c>
      <c r="P58" s="5">
        <v>2163.5391520122648</v>
      </c>
      <c r="Q58" s="5">
        <v>3509.98</v>
      </c>
      <c r="R58" s="5">
        <v>1721.9611023283646</v>
      </c>
      <c r="S58" s="5">
        <v>3510.98</v>
      </c>
      <c r="T58" s="5">
        <v>1445.7402911598635</v>
      </c>
      <c r="U58" s="5">
        <v>3509.98</v>
      </c>
      <c r="V58" s="5">
        <v>2422.4236270938704</v>
      </c>
      <c r="W58" s="5">
        <v>3509.98</v>
      </c>
      <c r="X58" s="5">
        <v>2327.1387973224096</v>
      </c>
      <c r="Y58" s="5">
        <v>3509.98</v>
      </c>
      <c r="Z58" s="5">
        <v>2106.8145272054107</v>
      </c>
      <c r="AA58" s="5">
        <v>3509.98</v>
      </c>
      <c r="AB58" s="5">
        <v>2305.3691550647727</v>
      </c>
      <c r="AC58" s="5">
        <v>3509.98</v>
      </c>
      <c r="AD58" s="5">
        <v>2280.0219519448046</v>
      </c>
      <c r="AE58" s="5">
        <v>3509.98</v>
      </c>
      <c r="AF58" s="5">
        <v>2239.5142097656085</v>
      </c>
      <c r="AG58" s="5">
        <v>3508.98</v>
      </c>
      <c r="AH58" s="5">
        <v>2318.9447743009309</v>
      </c>
      <c r="AI58" s="5">
        <v>3508.98</v>
      </c>
      <c r="AJ58" s="5">
        <v>2264.7896567268394</v>
      </c>
      <c r="AK58" s="5">
        <v>3509.98</v>
      </c>
      <c r="AL58" s="5">
        <v>2235.0608668491864</v>
      </c>
      <c r="AM58" s="5">
        <v>3507.98</v>
      </c>
      <c r="AN58" s="5">
        <v>2250.8373984752175</v>
      </c>
      <c r="AO58" s="5">
        <v>3507.98</v>
      </c>
      <c r="AP58" s="5">
        <v>2273.3871489944322</v>
      </c>
      <c r="AQ58" s="5">
        <v>3507.98</v>
      </c>
      <c r="AR58" s="5">
        <v>2360.0844229105164</v>
      </c>
      <c r="AS58" s="5">
        <v>3462.98</v>
      </c>
      <c r="AT58" s="5">
        <v>2316.6357085101922</v>
      </c>
      <c r="AU58" s="5">
        <v>3509.98</v>
      </c>
      <c r="AV58" s="5">
        <v>2139.9119509623279</v>
      </c>
      <c r="AW58" s="5">
        <v>3508.28</v>
      </c>
      <c r="AX58" s="5">
        <v>2200.4341050766725</v>
      </c>
      <c r="AY58" s="5">
        <v>3509.28</v>
      </c>
      <c r="AZ58" s="5">
        <v>2175.0719355789493</v>
      </c>
      <c r="BA58" s="5">
        <v>3508.98</v>
      </c>
      <c r="BB58" s="5">
        <v>2213.0548168941864</v>
      </c>
      <c r="BC58" s="5">
        <v>3507.98</v>
      </c>
      <c r="BD58" s="5">
        <v>2502.0397381358052</v>
      </c>
      <c r="BE58" s="5">
        <v>3508.98</v>
      </c>
      <c r="BF58" s="5">
        <v>2428.4724272376166</v>
      </c>
      <c r="BG58" s="5">
        <v>3510.98</v>
      </c>
      <c r="BH58" s="5">
        <v>2488.9782456013149</v>
      </c>
      <c r="BI58" s="5">
        <v>3507.98</v>
      </c>
      <c r="BJ58" s="5">
        <v>2513.7434273884032</v>
      </c>
      <c r="BK58" s="5">
        <v>3506.25</v>
      </c>
    </row>
    <row r="59" spans="1:63">
      <c r="A59" s="4" t="s">
        <v>56</v>
      </c>
      <c r="B59" s="5">
        <v>2300.8787629514859</v>
      </c>
      <c r="C59" s="5">
        <v>3509.98</v>
      </c>
      <c r="D59" s="5">
        <v>2286.0184685657364</v>
      </c>
      <c r="E59" s="5">
        <v>3508.98</v>
      </c>
      <c r="F59" s="5">
        <v>2209.104627675476</v>
      </c>
      <c r="G59" s="5">
        <v>3503.98</v>
      </c>
      <c r="H59" s="5">
        <v>2241.459184712452</v>
      </c>
      <c r="I59" s="5">
        <v>3508.98</v>
      </c>
      <c r="J59" s="5">
        <v>2298.748375682283</v>
      </c>
      <c r="K59" s="5">
        <v>3508.98</v>
      </c>
      <c r="L59" s="5">
        <v>2369.7560300690416</v>
      </c>
      <c r="M59" s="5">
        <v>3509.98</v>
      </c>
      <c r="N59" s="5">
        <v>1979.6359267566236</v>
      </c>
      <c r="O59" s="5">
        <v>3509.98</v>
      </c>
      <c r="P59" s="5">
        <v>2072.8184784955815</v>
      </c>
      <c r="Q59" s="5">
        <v>3509.98</v>
      </c>
      <c r="R59" s="5">
        <v>1673.2444523953257</v>
      </c>
      <c r="S59" s="5">
        <v>3510.98</v>
      </c>
      <c r="T59" s="5">
        <v>1371.9208265623877</v>
      </c>
      <c r="U59" s="5">
        <v>3509.98</v>
      </c>
      <c r="V59" s="5">
        <v>2373.6931911211427</v>
      </c>
      <c r="W59" s="5">
        <v>3509.98</v>
      </c>
      <c r="X59" s="5">
        <v>2256.3897651145112</v>
      </c>
      <c r="Y59" s="5">
        <v>3509.98</v>
      </c>
      <c r="Z59" s="5">
        <v>2016.222940936337</v>
      </c>
      <c r="AA59" s="5">
        <v>3509.98</v>
      </c>
      <c r="AB59" s="5">
        <v>2249.7509923802886</v>
      </c>
      <c r="AC59" s="5">
        <v>3509.98</v>
      </c>
      <c r="AD59" s="5">
        <v>2212.9242447407287</v>
      </c>
      <c r="AE59" s="5">
        <v>3509.98</v>
      </c>
      <c r="AF59" s="5">
        <v>2215.3356823458394</v>
      </c>
      <c r="AG59" s="5">
        <v>3508.98</v>
      </c>
      <c r="AH59" s="5">
        <v>2255.9312731794894</v>
      </c>
      <c r="AI59" s="5">
        <v>3508.98</v>
      </c>
      <c r="AJ59" s="5">
        <v>2199.6559197899705</v>
      </c>
      <c r="AK59" s="5">
        <v>3509.98</v>
      </c>
      <c r="AL59" s="5">
        <v>2190.0903795039599</v>
      </c>
      <c r="AM59" s="5">
        <v>3507.98</v>
      </c>
      <c r="AN59" s="5">
        <v>2237.3186064802485</v>
      </c>
      <c r="AO59" s="5">
        <v>3507.98</v>
      </c>
      <c r="AP59" s="5">
        <v>2253.1412144252799</v>
      </c>
      <c r="AQ59" s="5">
        <v>3507.98</v>
      </c>
      <c r="AR59" s="5">
        <v>2249.3824048928391</v>
      </c>
      <c r="AS59" s="5">
        <v>3462.98</v>
      </c>
      <c r="AT59" s="5">
        <v>2218.9096502330362</v>
      </c>
      <c r="AU59" s="5">
        <v>3509.98</v>
      </c>
      <c r="AV59" s="5">
        <v>2040.8117450625291</v>
      </c>
      <c r="AW59" s="5">
        <v>3508.28</v>
      </c>
      <c r="AX59" s="5">
        <v>2124.767189270724</v>
      </c>
      <c r="AY59" s="5">
        <v>3509.28</v>
      </c>
      <c r="AZ59" s="5">
        <v>2078.2564291016961</v>
      </c>
      <c r="BA59" s="5">
        <v>3508.98</v>
      </c>
      <c r="BB59" s="5">
        <v>2174.1317107231289</v>
      </c>
      <c r="BC59" s="5">
        <v>3508.98</v>
      </c>
      <c r="BD59" s="5">
        <v>2472.6531024460514</v>
      </c>
      <c r="BE59" s="5">
        <v>3508.98</v>
      </c>
      <c r="BF59" s="5">
        <v>2348.3091059304288</v>
      </c>
      <c r="BG59" s="5">
        <v>3509.98</v>
      </c>
      <c r="BH59" s="5">
        <v>2442.7729129068539</v>
      </c>
      <c r="BI59" s="5">
        <v>3507.98</v>
      </c>
      <c r="BJ59" s="5">
        <v>2463.9134365774503</v>
      </c>
      <c r="BK59" s="5">
        <v>3506.25</v>
      </c>
    </row>
    <row r="60" spans="1:63">
      <c r="A60" s="4" t="s">
        <v>57</v>
      </c>
      <c r="B60" s="5">
        <v>2238.1700221661454</v>
      </c>
      <c r="C60" s="5">
        <v>3509.98</v>
      </c>
      <c r="D60" s="5">
        <v>2224.6273162151215</v>
      </c>
      <c r="E60" s="5">
        <v>3508.98</v>
      </c>
      <c r="F60" s="5">
        <v>2141.6245612348316</v>
      </c>
      <c r="G60" s="5">
        <v>3503.98</v>
      </c>
      <c r="H60" s="5">
        <v>2189.3412304496328</v>
      </c>
      <c r="I60" s="5">
        <v>3508.98</v>
      </c>
      <c r="J60" s="5">
        <v>2238.5463312375578</v>
      </c>
      <c r="K60" s="5">
        <v>3508.98</v>
      </c>
      <c r="L60" s="5">
        <v>2294.1201234873406</v>
      </c>
      <c r="M60" s="5">
        <v>3509.98</v>
      </c>
      <c r="N60" s="5">
        <v>1898.5875762929948</v>
      </c>
      <c r="O60" s="5">
        <v>3509.98</v>
      </c>
      <c r="P60" s="5">
        <v>2023.5624730147274</v>
      </c>
      <c r="Q60" s="5">
        <v>3509.98</v>
      </c>
      <c r="R60" s="5">
        <v>1471.5896182158538</v>
      </c>
      <c r="S60" s="5">
        <v>3510.98</v>
      </c>
      <c r="T60" s="5">
        <v>1167.1700108177513</v>
      </c>
      <c r="U60" s="5">
        <v>3509.98</v>
      </c>
      <c r="V60" s="5">
        <v>2312.7271281785352</v>
      </c>
      <c r="W60" s="5">
        <v>3509.98</v>
      </c>
      <c r="X60" s="5">
        <v>2190.1587865729584</v>
      </c>
      <c r="Y60" s="5">
        <v>3509.98</v>
      </c>
      <c r="Z60" s="5">
        <v>1941.0296192035844</v>
      </c>
      <c r="AA60" s="5">
        <v>3509.98</v>
      </c>
      <c r="AB60" s="5">
        <v>2212.426336785662</v>
      </c>
      <c r="AC60" s="5">
        <v>3509.98</v>
      </c>
      <c r="AD60" s="5">
        <v>2152.4837513062471</v>
      </c>
      <c r="AE60" s="5">
        <v>3509.98</v>
      </c>
      <c r="AF60" s="5">
        <v>2110.6572424032747</v>
      </c>
      <c r="AG60" s="5">
        <v>3493.98</v>
      </c>
      <c r="AH60" s="5">
        <v>2162.4710789328092</v>
      </c>
      <c r="AI60" s="5">
        <v>3508.98</v>
      </c>
      <c r="AJ60" s="5">
        <v>2092.5227247914604</v>
      </c>
      <c r="AK60" s="5">
        <v>3509.98</v>
      </c>
      <c r="AL60" s="5">
        <v>2155.182960228607</v>
      </c>
      <c r="AM60" s="5">
        <v>3507.98</v>
      </c>
      <c r="AN60" s="5">
        <v>2198.3933321879858</v>
      </c>
      <c r="AO60" s="5">
        <v>3507.98</v>
      </c>
      <c r="AP60" s="5">
        <v>2156.3532987312392</v>
      </c>
      <c r="AQ60" s="5">
        <v>3507.98</v>
      </c>
      <c r="AR60" s="5">
        <v>2204.934211940717</v>
      </c>
      <c r="AS60" s="5">
        <v>3462.98</v>
      </c>
      <c r="AT60" s="5">
        <v>2176.8078997957814</v>
      </c>
      <c r="AU60" s="5">
        <v>3509.98</v>
      </c>
      <c r="AV60" s="5">
        <v>1977.4053081062737</v>
      </c>
      <c r="AW60" s="5">
        <v>3508.28</v>
      </c>
      <c r="AX60" s="5">
        <v>2044.0484374679841</v>
      </c>
      <c r="AY60" s="5">
        <v>3509.28</v>
      </c>
      <c r="AZ60" s="5">
        <v>1973.2923072073334</v>
      </c>
      <c r="BA60" s="5">
        <v>3508.98</v>
      </c>
      <c r="BB60" s="5">
        <v>2150.773575579517</v>
      </c>
      <c r="BC60" s="5">
        <v>3508.98</v>
      </c>
      <c r="BD60" s="5">
        <v>2422.830402978323</v>
      </c>
      <c r="BE60" s="5">
        <v>3508.98</v>
      </c>
      <c r="BF60" s="5">
        <v>2296.6281042980468</v>
      </c>
      <c r="BG60" s="5">
        <v>3509.98</v>
      </c>
      <c r="BH60" s="5">
        <v>2377.2247414956655</v>
      </c>
      <c r="BI60" s="5">
        <v>3507.98</v>
      </c>
      <c r="BJ60" s="5">
        <v>2418.0808978944001</v>
      </c>
      <c r="BK60" s="5">
        <v>3506.25</v>
      </c>
    </row>
    <row r="61" spans="1:63">
      <c r="A61" s="4" t="s">
        <v>58</v>
      </c>
      <c r="B61" s="5">
        <v>2173.9583369979187</v>
      </c>
      <c r="C61" s="5">
        <v>3509.98</v>
      </c>
      <c r="D61" s="5">
        <v>2161.2635352454322</v>
      </c>
      <c r="E61" s="5">
        <v>3508.98</v>
      </c>
      <c r="F61" s="5">
        <v>2056.0203301752222</v>
      </c>
      <c r="G61" s="5">
        <v>3503.98</v>
      </c>
      <c r="H61" s="5">
        <v>2111.9846913315605</v>
      </c>
      <c r="I61" s="5">
        <v>3508.98</v>
      </c>
      <c r="J61" s="5">
        <v>2149.8333507236962</v>
      </c>
      <c r="K61" s="5">
        <v>3508.98</v>
      </c>
      <c r="L61" s="5">
        <v>2215.7641641881455</v>
      </c>
      <c r="M61" s="5">
        <v>3509.98</v>
      </c>
      <c r="N61" s="5">
        <v>1866.6108209564909</v>
      </c>
      <c r="O61" s="5">
        <v>3509.98</v>
      </c>
      <c r="P61" s="5">
        <v>1939.2039567016732</v>
      </c>
      <c r="Q61" s="5">
        <v>3509.98</v>
      </c>
      <c r="R61" s="5">
        <v>1296.5896720156479</v>
      </c>
      <c r="S61" s="5">
        <v>3510.98</v>
      </c>
      <c r="T61" s="5">
        <v>1088.4360102934138</v>
      </c>
      <c r="U61" s="5">
        <v>3509.98</v>
      </c>
      <c r="V61" s="5">
        <v>2235.588277213948</v>
      </c>
      <c r="W61" s="5">
        <v>3509.98</v>
      </c>
      <c r="X61" s="5">
        <v>2132.4106843029117</v>
      </c>
      <c r="Y61" s="5">
        <v>3509.98</v>
      </c>
      <c r="Z61" s="5">
        <v>1848.5939293972267</v>
      </c>
      <c r="AA61" s="5">
        <v>3509.98</v>
      </c>
      <c r="AB61" s="5">
        <v>2174.0689832101561</v>
      </c>
      <c r="AC61" s="5">
        <v>3509.98</v>
      </c>
      <c r="AD61" s="5">
        <v>2060.4168822073466</v>
      </c>
      <c r="AE61" s="5">
        <v>3509.98</v>
      </c>
      <c r="AF61" s="5">
        <v>2046.2976943845936</v>
      </c>
      <c r="AG61" s="5">
        <v>3493.98</v>
      </c>
      <c r="AH61" s="5">
        <v>2058.5485786924442</v>
      </c>
      <c r="AI61" s="5">
        <v>3508.98</v>
      </c>
      <c r="AJ61" s="5">
        <v>2012.4240876495321</v>
      </c>
      <c r="AK61" s="5">
        <v>3509.98</v>
      </c>
      <c r="AL61" s="5">
        <v>2040.333127486073</v>
      </c>
      <c r="AM61" s="5">
        <v>3507.98</v>
      </c>
      <c r="AN61" s="5">
        <v>2113.8432868206787</v>
      </c>
      <c r="AO61" s="5">
        <v>3507.98</v>
      </c>
      <c r="AP61" s="5">
        <v>2075.3419146632286</v>
      </c>
      <c r="AQ61" s="5">
        <v>3507.98</v>
      </c>
      <c r="AR61" s="5">
        <v>2099.3629308909067</v>
      </c>
      <c r="AS61" s="5">
        <v>3462.98</v>
      </c>
      <c r="AT61" s="5">
        <v>2096.2894536641388</v>
      </c>
      <c r="AU61" s="5">
        <v>3509.98</v>
      </c>
      <c r="AV61" s="5">
        <v>1923.6695914000188</v>
      </c>
      <c r="AW61" s="5">
        <v>3498.28</v>
      </c>
      <c r="AX61" s="5">
        <v>1961.0895467104633</v>
      </c>
      <c r="AY61" s="5">
        <v>3509.28</v>
      </c>
      <c r="AZ61" s="5">
        <v>1954.4232848557256</v>
      </c>
      <c r="BA61" s="5">
        <v>3508.98</v>
      </c>
      <c r="BB61" s="5">
        <v>2070.8268091625673</v>
      </c>
      <c r="BC61" s="5">
        <v>3508.98</v>
      </c>
      <c r="BD61" s="5">
        <v>2349.1057128131247</v>
      </c>
      <c r="BE61" s="5">
        <v>3508.98</v>
      </c>
      <c r="BF61" s="5">
        <v>2257.5699913783728</v>
      </c>
      <c r="BG61" s="5">
        <v>3509.98</v>
      </c>
      <c r="BH61" s="5">
        <v>2280.8330821450359</v>
      </c>
      <c r="BI61" s="5">
        <v>3507.98</v>
      </c>
      <c r="BJ61" s="5">
        <v>2349.4334077809003</v>
      </c>
      <c r="BK61" s="5">
        <v>3506.25</v>
      </c>
    </row>
    <row r="62" spans="1:63">
      <c r="A62" s="4" t="s">
        <v>59</v>
      </c>
      <c r="B62" s="5">
        <v>2073.0121093669964</v>
      </c>
      <c r="C62" s="5">
        <v>3509.98</v>
      </c>
      <c r="D62" s="5">
        <v>2038.7116778127861</v>
      </c>
      <c r="E62" s="5">
        <v>3508.98</v>
      </c>
      <c r="F62" s="5">
        <v>1958.0817260382073</v>
      </c>
      <c r="G62" s="5">
        <v>3503.98</v>
      </c>
      <c r="H62" s="5">
        <v>2016.6440473732407</v>
      </c>
      <c r="I62" s="5">
        <v>3508.98</v>
      </c>
      <c r="J62" s="5">
        <v>2015.1599669635634</v>
      </c>
      <c r="K62" s="5">
        <v>3508.98</v>
      </c>
      <c r="L62" s="5">
        <v>2079.5125743359217</v>
      </c>
      <c r="M62" s="5">
        <v>3509.98</v>
      </c>
      <c r="N62" s="5">
        <v>1878.4223041127946</v>
      </c>
      <c r="O62" s="5">
        <v>3509.98</v>
      </c>
      <c r="P62" s="5">
        <v>1875.8128976075377</v>
      </c>
      <c r="Q62" s="5">
        <v>3509.98</v>
      </c>
      <c r="R62" s="5">
        <v>1247.1997325246552</v>
      </c>
      <c r="S62" s="5">
        <v>3510.98</v>
      </c>
      <c r="T62" s="5">
        <v>977.89122375092791</v>
      </c>
      <c r="U62" s="5">
        <v>3509.98</v>
      </c>
      <c r="V62" s="5">
        <v>2151.2297609008942</v>
      </c>
      <c r="W62" s="5">
        <v>3509.98</v>
      </c>
      <c r="X62" s="5">
        <v>2036.000951373707</v>
      </c>
      <c r="Y62" s="5">
        <v>3509.98</v>
      </c>
      <c r="Z62" s="5">
        <v>1769.4726671300593</v>
      </c>
      <c r="AA62" s="5">
        <v>3509.98</v>
      </c>
      <c r="AB62" s="5">
        <v>2099.7239491045539</v>
      </c>
      <c r="AC62" s="5">
        <v>3509.98</v>
      </c>
      <c r="AD62" s="5">
        <v>2010.773614983663</v>
      </c>
      <c r="AE62" s="5">
        <v>3509.98</v>
      </c>
      <c r="AF62" s="5">
        <v>1954.4485790076776</v>
      </c>
      <c r="AG62" s="5">
        <v>3493.98</v>
      </c>
      <c r="AH62" s="5">
        <v>1991.294847829068</v>
      </c>
      <c r="AI62" s="5">
        <v>3508.98</v>
      </c>
      <c r="AJ62" s="5">
        <v>1891.8750394172807</v>
      </c>
      <c r="AK62" s="5">
        <v>3509.98</v>
      </c>
      <c r="AL62" s="5">
        <v>1959.5244792216681</v>
      </c>
      <c r="AM62" s="5">
        <v>3507.98</v>
      </c>
      <c r="AN62" s="5">
        <v>2016.788128476431</v>
      </c>
      <c r="AO62" s="5">
        <v>3507.98</v>
      </c>
      <c r="AP62" s="5">
        <v>1979.4755253492126</v>
      </c>
      <c r="AQ62" s="5">
        <v>3507.98</v>
      </c>
      <c r="AR62" s="5">
        <v>1988.5426512055305</v>
      </c>
      <c r="AS62" s="5">
        <v>3462.98</v>
      </c>
      <c r="AT62" s="5">
        <v>2026.6971948450969</v>
      </c>
      <c r="AU62" s="5">
        <v>3509.98</v>
      </c>
      <c r="AV62" s="5">
        <v>1818.520100580397</v>
      </c>
      <c r="AW62" s="5">
        <v>3498.28</v>
      </c>
      <c r="AX62" s="5">
        <v>1916.8030136291063</v>
      </c>
      <c r="AY62" s="5">
        <v>3509.28</v>
      </c>
      <c r="AZ62" s="5">
        <v>1835.1622144184498</v>
      </c>
      <c r="BA62" s="5">
        <v>3508.98</v>
      </c>
      <c r="BB62" s="5">
        <v>1994.1616118502454</v>
      </c>
      <c r="BC62" s="5">
        <v>3508.98</v>
      </c>
      <c r="BD62" s="5">
        <v>2286.2581337250626</v>
      </c>
      <c r="BE62" s="5">
        <v>3508.98</v>
      </c>
      <c r="BF62" s="5">
        <v>2157.0202460079659</v>
      </c>
      <c r="BG62" s="5">
        <v>3509.98</v>
      </c>
      <c r="BH62" s="5">
        <v>2198.5960679915916</v>
      </c>
      <c r="BI62" s="5">
        <v>3507.98</v>
      </c>
      <c r="BJ62" s="5">
        <v>2271.7399558043094</v>
      </c>
      <c r="BK62" s="5">
        <v>3508.98</v>
      </c>
    </row>
    <row r="63" spans="1:63">
      <c r="A63" s="4" t="s">
        <v>60</v>
      </c>
      <c r="B63" s="5">
        <v>1952.3708559578808</v>
      </c>
      <c r="C63" s="5">
        <v>3509.98</v>
      </c>
      <c r="D63" s="5">
        <v>1919.0726738550338</v>
      </c>
      <c r="E63" s="5">
        <v>3508.98</v>
      </c>
      <c r="F63" s="5">
        <v>1810.4650536185352</v>
      </c>
      <c r="G63" s="5">
        <v>3503.98</v>
      </c>
      <c r="H63" s="5">
        <v>1892.6541989846337</v>
      </c>
      <c r="I63" s="5">
        <v>3508.98</v>
      </c>
      <c r="J63" s="5">
        <v>1908.3707027020209</v>
      </c>
      <c r="K63" s="5">
        <v>3508.98</v>
      </c>
      <c r="L63" s="5">
        <v>1985.1405758154162</v>
      </c>
      <c r="M63" s="5">
        <v>3509.98</v>
      </c>
      <c r="N63" s="5">
        <v>1745.2688082032078</v>
      </c>
      <c r="O63" s="5">
        <v>3509.98</v>
      </c>
      <c r="P63" s="5">
        <v>1784.9262547724989</v>
      </c>
      <c r="Q63" s="5">
        <v>3509.98</v>
      </c>
      <c r="R63" s="5">
        <v>1103.1895522795824</v>
      </c>
      <c r="S63" s="5">
        <v>3510.98</v>
      </c>
      <c r="T63" s="5">
        <v>936.20526329062443</v>
      </c>
      <c r="U63" s="5">
        <v>3509.98</v>
      </c>
      <c r="V63" s="5">
        <v>2045.811582192058</v>
      </c>
      <c r="W63" s="5">
        <v>3509.98</v>
      </c>
      <c r="X63" s="5">
        <v>1857.2704365401478</v>
      </c>
      <c r="Y63" s="5">
        <v>3509.98</v>
      </c>
      <c r="Z63" s="5">
        <v>1680.0797481602201</v>
      </c>
      <c r="AA63" s="5">
        <v>3509.98</v>
      </c>
      <c r="AB63" s="5">
        <v>2022.8063905644406</v>
      </c>
      <c r="AC63" s="5">
        <v>3509.98</v>
      </c>
      <c r="AD63" s="5">
        <v>1944.5149748890512</v>
      </c>
      <c r="AE63" s="5">
        <v>3509.98</v>
      </c>
      <c r="AF63" s="5">
        <v>1865.2153323109271</v>
      </c>
      <c r="AG63" s="5">
        <v>3493.98</v>
      </c>
      <c r="AH63" s="5">
        <v>1873.0477453735591</v>
      </c>
      <c r="AI63" s="5">
        <v>3508.98</v>
      </c>
      <c r="AJ63" s="5">
        <v>1765.9043267854152</v>
      </c>
      <c r="AK63" s="5">
        <v>3509.98</v>
      </c>
      <c r="AL63" s="5">
        <v>1861.0225244607805</v>
      </c>
      <c r="AM63" s="5">
        <v>3507.98</v>
      </c>
      <c r="AN63" s="5">
        <v>1916.5444888572956</v>
      </c>
      <c r="AO63" s="5">
        <v>3507.98</v>
      </c>
      <c r="AP63" s="5">
        <v>1844.2323138167224</v>
      </c>
      <c r="AQ63" s="5">
        <v>3507.98</v>
      </c>
      <c r="AR63" s="5">
        <v>1907.2150120340261</v>
      </c>
      <c r="AS63" s="5">
        <v>3462.98</v>
      </c>
      <c r="AT63" s="5">
        <v>1951.1167220688963</v>
      </c>
      <c r="AU63" s="5">
        <v>3509.98</v>
      </c>
      <c r="AV63" s="5">
        <v>1674.4335015102297</v>
      </c>
      <c r="AW63" s="5">
        <v>3498.28</v>
      </c>
      <c r="AX63" s="5">
        <v>1822.5420226305894</v>
      </c>
      <c r="AY63" s="5">
        <v>3509.28</v>
      </c>
      <c r="AZ63" s="5">
        <v>1767.419935345677</v>
      </c>
      <c r="BA63" s="5">
        <v>3508.98</v>
      </c>
      <c r="BB63" s="5">
        <v>1909.4860674819647</v>
      </c>
      <c r="BC63" s="5">
        <v>3508.98</v>
      </c>
      <c r="BD63" s="5">
        <v>2206.8828765342005</v>
      </c>
      <c r="BE63" s="5">
        <v>3508.98</v>
      </c>
      <c r="BF63" s="5">
        <v>2051.7956981705443</v>
      </c>
      <c r="BG63" s="5">
        <v>3509.98</v>
      </c>
      <c r="BH63" s="5">
        <v>2114.7371674093038</v>
      </c>
      <c r="BI63" s="5">
        <v>3507.98</v>
      </c>
      <c r="BJ63" s="5">
        <v>2179.0909359430439</v>
      </c>
      <c r="BK63" s="5">
        <v>3508.98</v>
      </c>
    </row>
    <row r="64" spans="1:63">
      <c r="A64" s="4" t="s">
        <v>61</v>
      </c>
      <c r="B64" s="5">
        <v>1805.2021731649356</v>
      </c>
      <c r="C64" s="5">
        <v>3509.98</v>
      </c>
      <c r="D64" s="5">
        <v>1767.8716119921003</v>
      </c>
      <c r="E64" s="5">
        <v>3508.98</v>
      </c>
      <c r="F64" s="5">
        <v>1675.2225921308343</v>
      </c>
      <c r="G64" s="5">
        <v>3508.98</v>
      </c>
      <c r="H64" s="5">
        <v>1714.7028181845408</v>
      </c>
      <c r="I64" s="5">
        <v>3508.98</v>
      </c>
      <c r="J64" s="5">
        <v>1789.3308616425857</v>
      </c>
      <c r="K64" s="5">
        <v>3508.98</v>
      </c>
      <c r="L64" s="5">
        <v>1870.9813463398539</v>
      </c>
      <c r="M64" s="5">
        <v>3509.98</v>
      </c>
      <c r="N64" s="5">
        <v>1594.6239902424827</v>
      </c>
      <c r="O64" s="5">
        <v>3509.98</v>
      </c>
      <c r="P64" s="5">
        <v>1668.0838546501884</v>
      </c>
      <c r="Q64" s="5">
        <v>3509.98</v>
      </c>
      <c r="R64" s="5">
        <v>991.46037823777306</v>
      </c>
      <c r="S64" s="5">
        <v>3510.98</v>
      </c>
      <c r="T64" s="5">
        <v>860.32040273139023</v>
      </c>
      <c r="U64" s="5">
        <v>3509.98</v>
      </c>
      <c r="V64" s="5">
        <v>1897.8222733250218</v>
      </c>
      <c r="W64" s="5">
        <v>3509.98</v>
      </c>
      <c r="X64" s="5">
        <v>1693.5232629470202</v>
      </c>
      <c r="Y64" s="5">
        <v>3509.98</v>
      </c>
      <c r="Z64" s="5">
        <v>1583.8728666201173</v>
      </c>
      <c r="AA64" s="5">
        <v>3509.98</v>
      </c>
      <c r="AB64" s="5">
        <v>1835.0305478805035</v>
      </c>
      <c r="AC64" s="5">
        <v>3509.98</v>
      </c>
      <c r="AD64" s="5">
        <v>1843.4673215635773</v>
      </c>
      <c r="AE64" s="5">
        <v>3509.98</v>
      </c>
      <c r="AF64" s="5">
        <v>1709.0709183215095</v>
      </c>
      <c r="AG64" s="5">
        <v>3493.98</v>
      </c>
      <c r="AH64" s="5">
        <v>1758.4324918709247</v>
      </c>
      <c r="AI64" s="5">
        <v>3508.98</v>
      </c>
      <c r="AJ64" s="5">
        <v>1631.2847685636873</v>
      </c>
      <c r="AK64" s="5">
        <v>3509.98</v>
      </c>
      <c r="AL64" s="5">
        <v>1739.5100559906648</v>
      </c>
      <c r="AM64" s="5">
        <v>3507.98</v>
      </c>
      <c r="AN64" s="5">
        <v>1794.9306524853771</v>
      </c>
      <c r="AO64" s="5">
        <v>3507.98</v>
      </c>
      <c r="AP64" s="5">
        <v>1772.7587277819721</v>
      </c>
      <c r="AQ64" s="5">
        <v>3507.98</v>
      </c>
      <c r="AR64" s="5">
        <v>1803.9270908759436</v>
      </c>
      <c r="AS64" s="5">
        <v>3462.98</v>
      </c>
      <c r="AT64" s="5">
        <v>1854.1997823314962</v>
      </c>
      <c r="AU64" s="5">
        <v>3509.98</v>
      </c>
      <c r="AV64" s="5">
        <v>1556.8502350325978</v>
      </c>
      <c r="AW64" s="5">
        <v>3498.28</v>
      </c>
      <c r="AX64" s="5">
        <v>1685.3680816958283</v>
      </c>
      <c r="AY64" s="5">
        <v>3509.28</v>
      </c>
      <c r="AZ64" s="5">
        <v>1651.486523466745</v>
      </c>
      <c r="BA64" s="5">
        <v>3508.98</v>
      </c>
      <c r="BB64" s="5">
        <v>1832.1940535990959</v>
      </c>
      <c r="BC64" s="5">
        <v>3508.98</v>
      </c>
      <c r="BD64" s="5">
        <v>2121.29476098233</v>
      </c>
      <c r="BE64" s="5">
        <v>3508.98</v>
      </c>
      <c r="BF64" s="5">
        <v>1939.7571877628582</v>
      </c>
      <c r="BG64" s="5">
        <v>3509.98</v>
      </c>
      <c r="BH64" s="5">
        <v>1991.4645835533399</v>
      </c>
      <c r="BI64" s="5">
        <v>3507.98</v>
      </c>
      <c r="BJ64" s="5">
        <v>2057.6820969625705</v>
      </c>
      <c r="BK64" s="5">
        <v>3508.98</v>
      </c>
    </row>
    <row r="65" spans="1:63">
      <c r="A65" s="4" t="s">
        <v>62</v>
      </c>
      <c r="B65" s="5">
        <v>1651.8926255928352</v>
      </c>
      <c r="C65" s="5">
        <v>3509.98</v>
      </c>
      <c r="D65" s="5">
        <v>1617.9518369424904</v>
      </c>
      <c r="E65" s="5">
        <v>3508.98</v>
      </c>
      <c r="F65" s="5">
        <v>1546.6975414965063</v>
      </c>
      <c r="G65" s="5">
        <v>3508.98</v>
      </c>
      <c r="H65" s="5">
        <v>1559.5196275204862</v>
      </c>
      <c r="I65" s="5">
        <v>3508.98</v>
      </c>
      <c r="J65" s="5">
        <v>1587.2654786579262</v>
      </c>
      <c r="K65" s="5">
        <v>3508.98</v>
      </c>
      <c r="L65" s="5">
        <v>1689.7520712132743</v>
      </c>
      <c r="M65" s="5">
        <v>3509.98</v>
      </c>
      <c r="N65" s="5">
        <v>1455.1175576469525</v>
      </c>
      <c r="O65" s="5">
        <v>3509.98</v>
      </c>
      <c r="P65" s="5">
        <v>1544.9438409480533</v>
      </c>
      <c r="Q65" s="5">
        <v>3509.98</v>
      </c>
      <c r="R65" s="5">
        <v>849.84821559637112</v>
      </c>
      <c r="S65" s="5">
        <v>3510.98</v>
      </c>
      <c r="T65" s="5">
        <v>759.30041095897604</v>
      </c>
      <c r="U65" s="5">
        <v>3509.98</v>
      </c>
      <c r="V65" s="5">
        <v>1731.4011496028324</v>
      </c>
      <c r="W65" s="5">
        <v>3509.98</v>
      </c>
      <c r="X65" s="5">
        <v>1519.7718276641274</v>
      </c>
      <c r="Y65" s="5">
        <v>3509.98</v>
      </c>
      <c r="Z65" s="5">
        <v>1395.4700287335036</v>
      </c>
      <c r="AA65" s="5">
        <v>3509.98</v>
      </c>
      <c r="AB65" s="5">
        <v>1730.1748207505386</v>
      </c>
      <c r="AC65" s="5">
        <v>3509.98</v>
      </c>
      <c r="AD65" s="5">
        <v>1687.8987471583041</v>
      </c>
      <c r="AE65" s="5">
        <v>3509.98</v>
      </c>
      <c r="AF65" s="5">
        <v>1534.7806363296772</v>
      </c>
      <c r="AG65" s="5">
        <v>3493.98</v>
      </c>
      <c r="AH65" s="5">
        <v>1648.6289773363112</v>
      </c>
      <c r="AI65" s="5">
        <v>3508.98</v>
      </c>
      <c r="AJ65" s="5">
        <v>1522.5656445231125</v>
      </c>
      <c r="AK65" s="5">
        <v>3509.98</v>
      </c>
      <c r="AL65" s="5">
        <v>1571.4144290102781</v>
      </c>
      <c r="AM65" s="5">
        <v>3507.98</v>
      </c>
      <c r="AN65" s="5">
        <v>1644.0952146028612</v>
      </c>
      <c r="AO65" s="5">
        <v>3507.98</v>
      </c>
      <c r="AP65" s="5">
        <v>1646.0488505285145</v>
      </c>
      <c r="AQ65" s="5">
        <v>3507.98</v>
      </c>
      <c r="AR65" s="5">
        <v>1704.7874251386895</v>
      </c>
      <c r="AS65" s="5">
        <v>3462.98</v>
      </c>
      <c r="AT65" s="5">
        <v>1723.7949076182924</v>
      </c>
      <c r="AU65" s="5">
        <v>3509.98</v>
      </c>
      <c r="AV65" s="5">
        <v>1438.8718079095156</v>
      </c>
      <c r="AW65" s="5">
        <v>3498.28</v>
      </c>
      <c r="AX65" s="5">
        <v>1501.5291885425352</v>
      </c>
      <c r="AY65" s="5">
        <v>3509.28</v>
      </c>
      <c r="AZ65" s="5">
        <v>1482.5410219228906</v>
      </c>
      <c r="BA65" s="5">
        <v>3508.98</v>
      </c>
      <c r="BB65" s="5">
        <v>1727.0824454528401</v>
      </c>
      <c r="BC65" s="5">
        <v>3508.98</v>
      </c>
      <c r="BD65" s="5">
        <v>1984.5012623512296</v>
      </c>
      <c r="BE65" s="5">
        <v>3508.98</v>
      </c>
      <c r="BF65" s="5">
        <v>1803.9113006888372</v>
      </c>
      <c r="BG65" s="5">
        <v>3509.98</v>
      </c>
      <c r="BH65" s="5">
        <v>1894.8964708595831</v>
      </c>
      <c r="BI65" s="5">
        <v>3505.25</v>
      </c>
      <c r="BJ65" s="5">
        <v>1923.7231775976397</v>
      </c>
      <c r="BK65" s="5">
        <v>3506.25</v>
      </c>
    </row>
    <row r="66" spans="1:63">
      <c r="A66" s="4" t="s">
        <v>63</v>
      </c>
      <c r="B66" s="5">
        <v>1479.2937550207448</v>
      </c>
      <c r="C66" s="5">
        <v>3509.98</v>
      </c>
      <c r="D66" s="5">
        <v>1484.467561088248</v>
      </c>
      <c r="E66" s="5">
        <v>3508.98</v>
      </c>
      <c r="F66" s="5">
        <v>1378.0838840194119</v>
      </c>
      <c r="G66" s="5">
        <v>3508.98</v>
      </c>
      <c r="H66" s="5">
        <v>1383.5408753394668</v>
      </c>
      <c r="I66" s="5">
        <v>3508.98</v>
      </c>
      <c r="J66" s="5">
        <v>1440.2493391924672</v>
      </c>
      <c r="K66" s="5">
        <v>3508.98</v>
      </c>
      <c r="L66" s="5">
        <v>1541.7166597578062</v>
      </c>
      <c r="M66" s="5">
        <v>3509.98</v>
      </c>
      <c r="N66" s="5">
        <v>1285.8749555127188</v>
      </c>
      <c r="O66" s="5">
        <v>3509.98</v>
      </c>
      <c r="P66" s="5">
        <v>1388.434773738765</v>
      </c>
      <c r="Q66" s="5">
        <v>3509.98</v>
      </c>
      <c r="R66" s="5">
        <v>710.2374753395718</v>
      </c>
      <c r="S66" s="5">
        <v>3510.98</v>
      </c>
      <c r="T66" s="5">
        <v>673.21765783856165</v>
      </c>
      <c r="U66" s="5">
        <v>3509.98</v>
      </c>
      <c r="V66" s="5">
        <v>1580.1293364394307</v>
      </c>
      <c r="W66" s="5">
        <v>3509.98</v>
      </c>
      <c r="X66" s="5">
        <v>1335.7948382669952</v>
      </c>
      <c r="Y66" s="5">
        <v>3509.98</v>
      </c>
      <c r="Z66" s="5">
        <v>1285.0912115093731</v>
      </c>
      <c r="AA66" s="5">
        <v>3509.98</v>
      </c>
      <c r="AB66" s="5">
        <v>1597.2794993361715</v>
      </c>
      <c r="AC66" s="5">
        <v>3509.98</v>
      </c>
      <c r="AD66" s="5">
        <v>1569.4980795469889</v>
      </c>
      <c r="AE66" s="5">
        <v>3509.98</v>
      </c>
      <c r="AF66" s="5">
        <v>1367.2916129062767</v>
      </c>
      <c r="AG66" s="5">
        <v>3493.98</v>
      </c>
      <c r="AH66" s="5">
        <v>1536.4656827714039</v>
      </c>
      <c r="AI66" s="5">
        <v>3508.98</v>
      </c>
      <c r="AJ66" s="5">
        <v>1355.1948074792222</v>
      </c>
      <c r="AK66" s="5">
        <v>3509.98</v>
      </c>
      <c r="AL66" s="5">
        <v>1401.1808608282331</v>
      </c>
      <c r="AM66" s="5">
        <v>3507.98</v>
      </c>
      <c r="AN66" s="5">
        <v>1487.5923894831908</v>
      </c>
      <c r="AO66" s="5">
        <v>3507.98</v>
      </c>
      <c r="AP66" s="5">
        <v>1444.3359412048105</v>
      </c>
      <c r="AQ66" s="5">
        <v>3507.98</v>
      </c>
      <c r="AR66" s="5">
        <v>1575.563810549068</v>
      </c>
      <c r="AS66" s="5">
        <v>3462.98</v>
      </c>
      <c r="AT66" s="5">
        <v>1560.6575341515734</v>
      </c>
      <c r="AU66" s="5">
        <v>3509.98</v>
      </c>
      <c r="AV66" s="5">
        <v>1311.3911457307183</v>
      </c>
      <c r="AW66" s="5">
        <v>3498.28</v>
      </c>
      <c r="AX66" s="5">
        <v>1360.3543409971771</v>
      </c>
      <c r="AY66" s="5">
        <v>3509.28</v>
      </c>
      <c r="AZ66" s="5">
        <v>1410.1529259154765</v>
      </c>
      <c r="BA66" s="5">
        <v>3508.98</v>
      </c>
      <c r="BB66" s="5">
        <v>1558.8743751684528</v>
      </c>
      <c r="BC66" s="5">
        <v>3508.98</v>
      </c>
      <c r="BD66" s="5">
        <v>1840.2136185457975</v>
      </c>
      <c r="BE66" s="5">
        <v>3508.98</v>
      </c>
      <c r="BF66" s="5">
        <v>1685.4921920421489</v>
      </c>
      <c r="BG66" s="5">
        <v>3509.98</v>
      </c>
      <c r="BH66" s="5">
        <v>1772.1710174098025</v>
      </c>
      <c r="BI66" s="5">
        <v>3505.25</v>
      </c>
      <c r="BJ66" s="5">
        <v>1762.9869170353581</v>
      </c>
      <c r="BK66" s="5">
        <v>3506.25</v>
      </c>
    </row>
    <row r="67" spans="1:63">
      <c r="A67" s="4" t="s">
        <v>64</v>
      </c>
      <c r="B67" s="5">
        <v>1299.5766447947385</v>
      </c>
      <c r="C67" s="5">
        <v>3509.98</v>
      </c>
      <c r="D67" s="5">
        <v>1325.0533585730027</v>
      </c>
      <c r="E67" s="5">
        <v>3508.98</v>
      </c>
      <c r="F67" s="5">
        <v>1169.5198880607013</v>
      </c>
      <c r="G67" s="5">
        <v>3508.98</v>
      </c>
      <c r="H67" s="5">
        <v>1209.0369856773809</v>
      </c>
      <c r="I67" s="5">
        <v>3508.98</v>
      </c>
      <c r="J67" s="5">
        <v>1286.9281624585665</v>
      </c>
      <c r="K67" s="5">
        <v>3508.98</v>
      </c>
      <c r="L67" s="5">
        <v>1371.1094210059825</v>
      </c>
      <c r="M67" s="5">
        <v>3509.98</v>
      </c>
      <c r="N67" s="5">
        <v>1089.9389546763</v>
      </c>
      <c r="O67" s="5">
        <v>3509.98</v>
      </c>
      <c r="P67" s="5">
        <v>1210.0361975419166</v>
      </c>
      <c r="Q67" s="5">
        <v>3509.98</v>
      </c>
      <c r="R67" s="5">
        <v>663.94651244409215</v>
      </c>
      <c r="S67" s="5">
        <v>3510.98</v>
      </c>
      <c r="T67" s="5">
        <v>580.28406007713761</v>
      </c>
      <c r="U67" s="5">
        <v>3509.98</v>
      </c>
      <c r="V67" s="5">
        <v>1425.492034320486</v>
      </c>
      <c r="W67" s="5">
        <v>3509.98</v>
      </c>
      <c r="X67" s="5">
        <v>1188.4601861556946</v>
      </c>
      <c r="Y67" s="5">
        <v>3509.98</v>
      </c>
      <c r="Z67" s="5">
        <v>1118.5041184688284</v>
      </c>
      <c r="AA67" s="5">
        <v>3509.98</v>
      </c>
      <c r="AB67" s="5">
        <v>1403.8238177573996</v>
      </c>
      <c r="AC67" s="5">
        <v>3509.98</v>
      </c>
      <c r="AD67" s="5">
        <v>1388.7113892693576</v>
      </c>
      <c r="AE67" s="5">
        <v>3509.98</v>
      </c>
      <c r="AF67" s="5">
        <v>1208.044870447048</v>
      </c>
      <c r="AG67" s="5">
        <v>3493.98</v>
      </c>
      <c r="AH67" s="5">
        <v>1405.1476112418452</v>
      </c>
      <c r="AI67" s="5">
        <v>3508.98</v>
      </c>
      <c r="AJ67" s="5">
        <v>1185.2606665185072</v>
      </c>
      <c r="AK67" s="5">
        <v>3509.98</v>
      </c>
      <c r="AL67" s="5">
        <v>1255.5520469928592</v>
      </c>
      <c r="AM67" s="5">
        <v>3507.98</v>
      </c>
      <c r="AN67" s="5">
        <v>1303.2686829505615</v>
      </c>
      <c r="AO67" s="5">
        <v>3507.98</v>
      </c>
      <c r="AP67" s="5">
        <v>1320.5380873122326</v>
      </c>
      <c r="AQ67" s="5">
        <v>3507.98</v>
      </c>
      <c r="AR67" s="5">
        <v>1335.4653339659012</v>
      </c>
      <c r="AS67" s="5">
        <v>3462.98</v>
      </c>
      <c r="AT67" s="5">
        <v>1399.1600100454305</v>
      </c>
      <c r="AU67" s="5">
        <v>3509.98</v>
      </c>
      <c r="AV67" s="5">
        <v>1180.8043370830319</v>
      </c>
      <c r="AW67" s="5">
        <v>3498.28</v>
      </c>
      <c r="AX67" s="5">
        <v>1202.7886824987274</v>
      </c>
      <c r="AY67" s="5">
        <v>3509.28</v>
      </c>
      <c r="AZ67" s="5">
        <v>1210.2260935832712</v>
      </c>
      <c r="BA67" s="5">
        <v>3508.98</v>
      </c>
      <c r="BB67" s="5">
        <v>1426.5331177663838</v>
      </c>
      <c r="BC67" s="5">
        <v>3508.98</v>
      </c>
      <c r="BD67" s="5">
        <v>1654.5837347565059</v>
      </c>
      <c r="BE67" s="5">
        <v>3508.98</v>
      </c>
      <c r="BF67" s="5">
        <v>1493.2075162095523</v>
      </c>
      <c r="BG67" s="5">
        <v>3509.98</v>
      </c>
      <c r="BH67" s="5">
        <v>1565.9189591998961</v>
      </c>
      <c r="BI67" s="5">
        <v>3505.25</v>
      </c>
      <c r="BJ67" s="5">
        <v>1589.300385293742</v>
      </c>
      <c r="BK67" s="5">
        <v>3506.25</v>
      </c>
    </row>
    <row r="68" spans="1:63">
      <c r="A68" s="4" t="s">
        <v>65</v>
      </c>
      <c r="B68" s="5">
        <v>1111.1830274258111</v>
      </c>
      <c r="C68" s="5">
        <v>3509.98</v>
      </c>
      <c r="D68" s="5">
        <v>1068.5194591859736</v>
      </c>
      <c r="E68" s="5">
        <v>3508.98</v>
      </c>
      <c r="F68" s="5">
        <v>1014.945078185707</v>
      </c>
      <c r="G68" s="5">
        <v>3508.98</v>
      </c>
      <c r="H68" s="5">
        <v>1016.7978742251174</v>
      </c>
      <c r="I68" s="5">
        <v>3508.98</v>
      </c>
      <c r="J68" s="5">
        <v>1066.5007411131828</v>
      </c>
      <c r="K68" s="5">
        <v>3508.98</v>
      </c>
      <c r="L68" s="5">
        <v>1129.8637962584976</v>
      </c>
      <c r="M68" s="5">
        <v>3509.98</v>
      </c>
      <c r="N68" s="5">
        <v>902.15389147467647</v>
      </c>
      <c r="O68" s="5">
        <v>3509.98</v>
      </c>
      <c r="P68" s="5">
        <v>1043.1540479354064</v>
      </c>
      <c r="Q68" s="5">
        <v>3509.98</v>
      </c>
      <c r="R68" s="5">
        <v>593.50935690857125</v>
      </c>
      <c r="S68" s="5">
        <v>3510.98</v>
      </c>
      <c r="T68" s="5">
        <v>439.56051914700009</v>
      </c>
      <c r="U68" s="5">
        <v>3509.98</v>
      </c>
      <c r="V68" s="5">
        <v>1226.2550881523291</v>
      </c>
      <c r="W68" s="5">
        <v>3509.98</v>
      </c>
      <c r="X68" s="5">
        <v>1005.4882331863821</v>
      </c>
      <c r="Y68" s="5">
        <v>3509.98</v>
      </c>
      <c r="Z68" s="5">
        <v>948.68984423803681</v>
      </c>
      <c r="AA68" s="5">
        <v>3509.98</v>
      </c>
      <c r="AB68" s="5">
        <v>1212.6087219764279</v>
      </c>
      <c r="AC68" s="5">
        <v>3509.98</v>
      </c>
      <c r="AD68" s="5">
        <v>1198.224714385613</v>
      </c>
      <c r="AE68" s="5">
        <v>3509.98</v>
      </c>
      <c r="AF68" s="5">
        <v>1014.5256590343462</v>
      </c>
      <c r="AG68" s="5">
        <v>3493.98</v>
      </c>
      <c r="AH68" s="5">
        <v>1205.3959188337633</v>
      </c>
      <c r="AI68" s="5">
        <v>3508.98</v>
      </c>
      <c r="AJ68" s="5">
        <v>1023.3760374980363</v>
      </c>
      <c r="AK68" s="5">
        <v>3509.98</v>
      </c>
      <c r="AL68" s="5">
        <v>1062.06836824278</v>
      </c>
      <c r="AM68" s="5">
        <v>3507.98</v>
      </c>
      <c r="AN68" s="5">
        <v>1087.1523163070644</v>
      </c>
      <c r="AO68" s="5">
        <v>3507.98</v>
      </c>
      <c r="AP68" s="5">
        <v>1156.211503226149</v>
      </c>
      <c r="AQ68" s="5">
        <v>3507.98</v>
      </c>
      <c r="AR68" s="5">
        <v>1192.6962098990571</v>
      </c>
      <c r="AS68" s="5">
        <v>3462.98</v>
      </c>
      <c r="AT68" s="5">
        <v>1217.5973628643767</v>
      </c>
      <c r="AU68" s="5">
        <v>3509.98</v>
      </c>
      <c r="AV68" s="5">
        <v>1039.4746727485651</v>
      </c>
      <c r="AW68" s="5">
        <v>3498.28</v>
      </c>
      <c r="AX68" s="5">
        <v>1029.9384545063369</v>
      </c>
      <c r="AY68" s="5">
        <v>3509.28</v>
      </c>
      <c r="AZ68" s="5">
        <v>1093.8225692764297</v>
      </c>
      <c r="BA68" s="5">
        <v>3508.98</v>
      </c>
      <c r="BB68" s="5">
        <v>1239.4652430211315</v>
      </c>
      <c r="BC68" s="5">
        <v>3508.98</v>
      </c>
      <c r="BD68" s="5">
        <v>1464.9625042753498</v>
      </c>
      <c r="BE68" s="5">
        <v>3508.98</v>
      </c>
      <c r="BF68" s="5">
        <v>1273.0584359285954</v>
      </c>
      <c r="BG68" s="5">
        <v>3509.98</v>
      </c>
      <c r="BH68" s="5">
        <v>1362.7538172109955</v>
      </c>
      <c r="BI68" s="5">
        <v>3499.25</v>
      </c>
      <c r="BJ68" s="5">
        <v>1401.7332997347312</v>
      </c>
      <c r="BK68" s="5">
        <v>3506.25</v>
      </c>
    </row>
    <row r="69" spans="1:63">
      <c r="A69" s="4" t="s">
        <v>66</v>
      </c>
      <c r="B69" s="5">
        <v>874.92570274667912</v>
      </c>
      <c r="C69" s="5">
        <v>3509.98</v>
      </c>
      <c r="D69" s="5">
        <v>852.77472633820423</v>
      </c>
      <c r="E69" s="5">
        <v>3508.98</v>
      </c>
      <c r="F69" s="5">
        <v>774.2198614234984</v>
      </c>
      <c r="G69" s="5">
        <v>3508.98</v>
      </c>
      <c r="H69" s="5">
        <v>744.15110181873774</v>
      </c>
      <c r="I69" s="5">
        <v>3508.98</v>
      </c>
      <c r="J69" s="5">
        <v>893.06612677732403</v>
      </c>
      <c r="K69" s="5">
        <v>3508.98</v>
      </c>
      <c r="L69" s="5">
        <v>948.04440799998747</v>
      </c>
      <c r="M69" s="5">
        <v>3509.98</v>
      </c>
      <c r="N69" s="5">
        <v>771.1118941152796</v>
      </c>
      <c r="O69" s="5">
        <v>3509.98</v>
      </c>
      <c r="P69" s="5">
        <v>860.1083308246026</v>
      </c>
      <c r="Q69" s="5">
        <v>3509.98</v>
      </c>
      <c r="R69" s="5">
        <v>548.03925388511743</v>
      </c>
      <c r="S69" s="5">
        <v>3510.98</v>
      </c>
      <c r="T69" s="5">
        <v>315.99636163128957</v>
      </c>
      <c r="U69" s="5">
        <v>3509.98</v>
      </c>
      <c r="V69" s="5">
        <v>988.37495236038717</v>
      </c>
      <c r="W69" s="5">
        <v>3509.98</v>
      </c>
      <c r="X69" s="5">
        <v>813.2496599422177</v>
      </c>
      <c r="Y69" s="5">
        <v>3509.98</v>
      </c>
      <c r="Z69" s="5">
        <v>839.6756636314966</v>
      </c>
      <c r="AA69" s="5">
        <v>3509.98</v>
      </c>
      <c r="AB69" s="5">
        <v>982.82420071316255</v>
      </c>
      <c r="AC69" s="5">
        <v>3509.98</v>
      </c>
      <c r="AD69" s="5">
        <v>1026.8706137011895</v>
      </c>
      <c r="AE69" s="5">
        <v>3509.98</v>
      </c>
      <c r="AF69" s="5">
        <v>827.35796034681948</v>
      </c>
      <c r="AG69" s="5">
        <v>3493.98</v>
      </c>
      <c r="AH69" s="5">
        <v>933.90138277030064</v>
      </c>
      <c r="AI69" s="5">
        <v>3508.98</v>
      </c>
      <c r="AJ69" s="5">
        <v>832.08717757557315</v>
      </c>
      <c r="AK69" s="5">
        <v>3509.98</v>
      </c>
      <c r="AL69" s="5">
        <v>847.65682540232945</v>
      </c>
      <c r="AM69" s="5">
        <v>3507.98</v>
      </c>
      <c r="AN69" s="5">
        <v>923.79333492000694</v>
      </c>
      <c r="AO69" s="5">
        <v>3507.98</v>
      </c>
      <c r="AP69" s="5">
        <v>947.51342394185428</v>
      </c>
      <c r="AQ69" s="5">
        <v>3507.98</v>
      </c>
      <c r="AR69" s="5">
        <v>959.54788055605025</v>
      </c>
      <c r="AS69" s="5">
        <v>3462.98</v>
      </c>
      <c r="AT69" s="5">
        <v>1035.7951871250366</v>
      </c>
      <c r="AU69" s="5">
        <v>3509.98</v>
      </c>
      <c r="AV69" s="5">
        <v>894.01879609300022</v>
      </c>
      <c r="AW69" s="5">
        <v>3498.28</v>
      </c>
      <c r="AX69" s="5">
        <v>823.29254993687459</v>
      </c>
      <c r="AY69" s="5">
        <v>3509.28</v>
      </c>
      <c r="AZ69" s="5">
        <v>937.04468351377795</v>
      </c>
      <c r="BA69" s="5">
        <v>3508.98</v>
      </c>
      <c r="BB69" s="5">
        <v>1037.556564179109</v>
      </c>
      <c r="BC69" s="5">
        <v>3508.98</v>
      </c>
      <c r="BD69" s="5">
        <v>1228.6895287421726</v>
      </c>
      <c r="BE69" s="5">
        <v>3508.98</v>
      </c>
      <c r="BF69" s="5">
        <v>1106.9415892900581</v>
      </c>
      <c r="BG69" s="5">
        <v>3509.98</v>
      </c>
      <c r="BH69" s="5">
        <v>1130.941624464826</v>
      </c>
      <c r="BI69" s="5">
        <v>3499.25</v>
      </c>
      <c r="BJ69" s="5">
        <v>1183.8905797295613</v>
      </c>
      <c r="BK69" s="5">
        <v>3508.98</v>
      </c>
    </row>
    <row r="70" spans="1:63">
      <c r="A70" s="4" t="s">
        <v>67</v>
      </c>
      <c r="B70" s="5">
        <v>681.93104705222834</v>
      </c>
      <c r="C70" s="5">
        <v>3509.98</v>
      </c>
      <c r="D70" s="5">
        <v>617.5341545682802</v>
      </c>
      <c r="E70" s="5">
        <v>3508.98</v>
      </c>
      <c r="F70" s="5">
        <v>586.045839789046</v>
      </c>
      <c r="G70" s="5">
        <v>3508.98</v>
      </c>
      <c r="H70" s="5">
        <v>541.91057890995523</v>
      </c>
      <c r="I70" s="5">
        <v>3508.98</v>
      </c>
      <c r="J70" s="5">
        <v>692.28203060598844</v>
      </c>
      <c r="K70" s="5">
        <v>3508.98</v>
      </c>
      <c r="L70" s="5">
        <v>754.57950590352914</v>
      </c>
      <c r="M70" s="5">
        <v>3509.98</v>
      </c>
      <c r="N70" s="5">
        <v>574.06943115649062</v>
      </c>
      <c r="O70" s="5">
        <v>3509.98</v>
      </c>
      <c r="P70" s="5">
        <v>628.21231101114722</v>
      </c>
      <c r="Q70" s="5">
        <v>3509.98</v>
      </c>
      <c r="R70" s="5">
        <v>409.58140670700595</v>
      </c>
      <c r="S70" s="5">
        <v>3510.98</v>
      </c>
      <c r="T70" s="5">
        <v>253.36138498744054</v>
      </c>
      <c r="U70" s="5">
        <v>3509.98</v>
      </c>
      <c r="V70" s="5">
        <v>761.9282584996057</v>
      </c>
      <c r="W70" s="5">
        <v>3509.98</v>
      </c>
      <c r="X70" s="5">
        <v>631.43027168370759</v>
      </c>
      <c r="Y70" s="5">
        <v>3509.98</v>
      </c>
      <c r="Z70" s="5">
        <v>601.22385574299665</v>
      </c>
      <c r="AA70" s="5">
        <v>3509.98</v>
      </c>
      <c r="AB70" s="5">
        <v>794.10786522521039</v>
      </c>
      <c r="AC70" s="5">
        <v>3509.98</v>
      </c>
      <c r="AD70" s="5">
        <v>781.2913456410871</v>
      </c>
      <c r="AE70" s="5">
        <v>3509.98</v>
      </c>
      <c r="AF70" s="5">
        <v>639.20816359340586</v>
      </c>
      <c r="AG70" s="5">
        <v>3493.98</v>
      </c>
      <c r="AH70" s="5">
        <v>739.11813347287648</v>
      </c>
      <c r="AI70" s="5">
        <v>3508.98</v>
      </c>
      <c r="AJ70" s="5">
        <v>653.39354481275939</v>
      </c>
      <c r="AK70" s="5">
        <v>3509.98</v>
      </c>
      <c r="AL70" s="5">
        <v>627.15399318991263</v>
      </c>
      <c r="AM70" s="5">
        <v>3507.98</v>
      </c>
      <c r="AN70" s="5">
        <v>726.33787747201916</v>
      </c>
      <c r="AO70" s="5">
        <v>3507.98</v>
      </c>
      <c r="AP70" s="5">
        <v>781.85984186853409</v>
      </c>
      <c r="AQ70" s="5">
        <v>3507.98</v>
      </c>
      <c r="AR70" s="5">
        <v>793.53558110345273</v>
      </c>
      <c r="AS70" s="5">
        <v>3507.98</v>
      </c>
      <c r="AT70" s="5">
        <v>794.9400091312541</v>
      </c>
      <c r="AU70" s="5">
        <v>3509.98</v>
      </c>
      <c r="AV70" s="5">
        <v>692.02737779066729</v>
      </c>
      <c r="AW70" s="5">
        <v>3498.28</v>
      </c>
      <c r="AX70" s="5">
        <v>637.03836293110112</v>
      </c>
      <c r="AY70" s="5">
        <v>3509.28</v>
      </c>
      <c r="AZ70" s="5">
        <v>696.96471910360287</v>
      </c>
      <c r="BA70" s="5">
        <v>3508.98</v>
      </c>
      <c r="BB70" s="5">
        <v>838.72666084536081</v>
      </c>
      <c r="BC70" s="5">
        <v>3508.98</v>
      </c>
      <c r="BD70" s="5">
        <v>991.99253023480151</v>
      </c>
      <c r="BE70" s="5">
        <v>3508.98</v>
      </c>
      <c r="BF70" s="5">
        <v>871.79072673329642</v>
      </c>
      <c r="BG70" s="5">
        <v>3509.98</v>
      </c>
      <c r="BH70" s="5">
        <v>953.45610548857724</v>
      </c>
      <c r="BI70" s="5">
        <v>3499.25</v>
      </c>
      <c r="BJ70" s="5">
        <v>975.418762678284</v>
      </c>
      <c r="BK70" s="5">
        <v>3508.98</v>
      </c>
    </row>
    <row r="71" spans="1:63">
      <c r="A71" s="4" t="s">
        <v>68</v>
      </c>
      <c r="B71" s="5">
        <v>494.4318198988837</v>
      </c>
      <c r="C71" s="5">
        <v>3509.98</v>
      </c>
      <c r="D71" s="5">
        <v>455.9445298376076</v>
      </c>
      <c r="E71" s="5">
        <v>3508.98</v>
      </c>
      <c r="F71" s="5">
        <v>439.21405813845354</v>
      </c>
      <c r="G71" s="5">
        <v>3508.98</v>
      </c>
      <c r="H71" s="5">
        <v>366.67847587914588</v>
      </c>
      <c r="I71" s="5">
        <v>3508.98</v>
      </c>
      <c r="J71" s="5">
        <v>443.8783108545814</v>
      </c>
      <c r="K71" s="5">
        <v>3508.98</v>
      </c>
      <c r="L71" s="5">
        <v>556.38447823393767</v>
      </c>
      <c r="M71" s="5">
        <v>3509.98</v>
      </c>
      <c r="N71" s="5">
        <v>410.7925039653706</v>
      </c>
      <c r="O71" s="5">
        <v>3509.98</v>
      </c>
      <c r="P71" s="5">
        <v>382.04292981911397</v>
      </c>
      <c r="Q71" s="5">
        <v>3509.98</v>
      </c>
      <c r="R71" s="5">
        <v>323.20665725170261</v>
      </c>
      <c r="S71" s="5">
        <v>3510.98</v>
      </c>
      <c r="T71" s="5">
        <v>180.60227992390273</v>
      </c>
      <c r="U71" s="5">
        <v>3509.98</v>
      </c>
      <c r="V71" s="5">
        <v>525.01627706473778</v>
      </c>
      <c r="W71" s="5">
        <v>3509.98</v>
      </c>
      <c r="X71" s="5">
        <v>438.24198511784203</v>
      </c>
      <c r="Y71" s="5">
        <v>3509.98</v>
      </c>
      <c r="Z71" s="5">
        <v>454.18426019766167</v>
      </c>
      <c r="AA71" s="5">
        <v>3509.98</v>
      </c>
      <c r="AB71" s="5">
        <v>528.60305844475511</v>
      </c>
      <c r="AC71" s="5">
        <v>3509.98</v>
      </c>
      <c r="AD71" s="5">
        <v>566.71145804272771</v>
      </c>
      <c r="AE71" s="5">
        <v>3509.98</v>
      </c>
      <c r="AF71" s="5">
        <v>449.77337871640202</v>
      </c>
      <c r="AG71" s="5">
        <v>3493.98</v>
      </c>
      <c r="AH71" s="5">
        <v>541.32985179312504</v>
      </c>
      <c r="AI71" s="5">
        <v>3508.98</v>
      </c>
      <c r="AJ71" s="5">
        <v>455.89927648733578</v>
      </c>
      <c r="AK71" s="5">
        <v>3509.98</v>
      </c>
      <c r="AL71" s="5">
        <v>443.42006354049931</v>
      </c>
      <c r="AM71" s="5">
        <v>3507.98</v>
      </c>
      <c r="AN71" s="5">
        <v>541.82065039958434</v>
      </c>
      <c r="AO71" s="5">
        <v>3507.98</v>
      </c>
      <c r="AP71" s="5">
        <v>563.74376298038248</v>
      </c>
      <c r="AQ71" s="5">
        <v>3507.98</v>
      </c>
      <c r="AR71" s="5">
        <v>565.92778050104209</v>
      </c>
      <c r="AS71" s="5">
        <v>3507.98</v>
      </c>
      <c r="AT71" s="5">
        <v>598.5265913364467</v>
      </c>
      <c r="AU71" s="5">
        <v>3509.98</v>
      </c>
      <c r="AV71" s="5">
        <v>472.61213195870658</v>
      </c>
      <c r="AW71" s="5">
        <v>3498.28</v>
      </c>
      <c r="AX71" s="5">
        <v>472.42963380938801</v>
      </c>
      <c r="AY71" s="5">
        <v>3509.28</v>
      </c>
      <c r="AZ71" s="5">
        <v>518.06389555694602</v>
      </c>
      <c r="BA71" s="5">
        <v>3508.98</v>
      </c>
      <c r="BB71" s="5">
        <v>637.08530083489507</v>
      </c>
      <c r="BC71" s="5">
        <v>3508.98</v>
      </c>
      <c r="BD71" s="5">
        <v>769.07627838871713</v>
      </c>
      <c r="BE71" s="5">
        <v>3508.98</v>
      </c>
      <c r="BF71" s="5">
        <v>690.40470280604802</v>
      </c>
      <c r="BG71" s="5">
        <v>3509.98</v>
      </c>
      <c r="BH71" s="5">
        <v>678.39399732997504</v>
      </c>
      <c r="BI71" s="5">
        <v>3499.25</v>
      </c>
      <c r="BJ71" s="5">
        <v>771.39918685603777</v>
      </c>
      <c r="BK71" s="5">
        <v>3508.98</v>
      </c>
    </row>
    <row r="72" spans="1:63">
      <c r="A72" s="4" t="s">
        <v>69</v>
      </c>
      <c r="B72" s="5">
        <v>285.95591500893426</v>
      </c>
      <c r="C72" s="5">
        <v>3509.98</v>
      </c>
      <c r="D72" s="5">
        <v>292.81551735279794</v>
      </c>
      <c r="E72" s="5">
        <v>3508.98</v>
      </c>
      <c r="F72" s="5">
        <v>275.40292173863702</v>
      </c>
      <c r="G72" s="5">
        <v>3508.98</v>
      </c>
      <c r="H72" s="5">
        <v>197.28129768886799</v>
      </c>
      <c r="I72" s="5">
        <v>3508.98</v>
      </c>
      <c r="J72" s="5">
        <v>258.71853949319967</v>
      </c>
      <c r="K72" s="5">
        <v>3508.98</v>
      </c>
      <c r="L72" s="5">
        <v>246.66728914709986</v>
      </c>
      <c r="M72" s="5">
        <v>3509.98</v>
      </c>
      <c r="N72" s="5">
        <v>268.1695363918306</v>
      </c>
      <c r="O72" s="5">
        <v>3509.98</v>
      </c>
      <c r="P72" s="5">
        <v>213.85146670113215</v>
      </c>
      <c r="Q72" s="5">
        <v>3509.98</v>
      </c>
      <c r="R72" s="5">
        <v>232.00820315516881</v>
      </c>
      <c r="S72" s="5">
        <v>3510.98</v>
      </c>
      <c r="T72" s="5">
        <v>114.32519879391789</v>
      </c>
      <c r="U72" s="5">
        <v>3509.98</v>
      </c>
      <c r="V72" s="5">
        <v>338.26391184399324</v>
      </c>
      <c r="W72" s="5">
        <v>3509.98</v>
      </c>
      <c r="X72" s="5">
        <v>268.6674443468973</v>
      </c>
      <c r="Y72" s="5">
        <v>3509.98</v>
      </c>
      <c r="Z72" s="5">
        <v>285.59631481916387</v>
      </c>
      <c r="AA72" s="5">
        <v>3509.98</v>
      </c>
      <c r="AB72" s="5">
        <v>335.95878242238825</v>
      </c>
      <c r="AC72" s="5">
        <v>3509.98</v>
      </c>
      <c r="AD72" s="5">
        <v>338.00573734877344</v>
      </c>
      <c r="AE72" s="5">
        <v>3509.98</v>
      </c>
      <c r="AF72" s="5">
        <v>273.5593435899699</v>
      </c>
      <c r="AG72" s="5">
        <v>3508.98</v>
      </c>
      <c r="AH72" s="5">
        <v>339.53178764002257</v>
      </c>
      <c r="AI72" s="5">
        <v>3508.98</v>
      </c>
      <c r="AJ72" s="5">
        <v>275.54595054096632</v>
      </c>
      <c r="AK72" s="5">
        <v>3509.98</v>
      </c>
      <c r="AL72" s="5">
        <v>294.8055042338442</v>
      </c>
      <c r="AM72" s="5">
        <v>3507.98</v>
      </c>
      <c r="AN72" s="5">
        <v>316.66410996804058</v>
      </c>
      <c r="AO72" s="5">
        <v>3507.98</v>
      </c>
      <c r="AP72" s="5">
        <v>383.99082729267775</v>
      </c>
      <c r="AQ72" s="5">
        <v>3507.98</v>
      </c>
      <c r="AR72" s="5">
        <v>381.27232447160355</v>
      </c>
      <c r="AS72" s="5">
        <v>3507.98</v>
      </c>
      <c r="AT72" s="5">
        <v>402.748845484784</v>
      </c>
      <c r="AU72" s="5">
        <v>3509.98</v>
      </c>
      <c r="AV72" s="5">
        <v>324.87718925496216</v>
      </c>
      <c r="AW72" s="5">
        <v>3498.28</v>
      </c>
      <c r="AX72" s="5">
        <v>302.25282267661333</v>
      </c>
      <c r="AY72" s="5">
        <v>3509.28</v>
      </c>
      <c r="AZ72" s="5">
        <v>352.93460078083251</v>
      </c>
      <c r="BA72" s="5">
        <v>3508.98</v>
      </c>
      <c r="BB72" s="5">
        <v>424.50230451208995</v>
      </c>
      <c r="BC72" s="5">
        <v>3508.98</v>
      </c>
      <c r="BD72" s="5">
        <v>552.33601334066782</v>
      </c>
      <c r="BE72" s="5">
        <v>3508.98</v>
      </c>
      <c r="BF72" s="5">
        <v>427.26034855331613</v>
      </c>
      <c r="BG72" s="5">
        <v>3509.98</v>
      </c>
      <c r="BH72" s="5">
        <v>512.44485324057075</v>
      </c>
      <c r="BI72" s="5">
        <v>3499.25</v>
      </c>
      <c r="BJ72" s="5">
        <v>543.98460432720572</v>
      </c>
      <c r="BK72" s="5">
        <v>3508.98</v>
      </c>
    </row>
    <row r="73" spans="1:63">
      <c r="A73" s="4" t="s">
        <v>70</v>
      </c>
      <c r="B73" s="5">
        <v>158.68510938328308</v>
      </c>
      <c r="C73" s="5">
        <v>3509.98</v>
      </c>
      <c r="D73" s="5">
        <v>157.11894772015489</v>
      </c>
      <c r="E73" s="5">
        <v>3508.98</v>
      </c>
      <c r="F73" s="5">
        <v>103.35099101427849</v>
      </c>
      <c r="G73" s="5">
        <v>3508.98</v>
      </c>
      <c r="H73" s="5">
        <v>82.444814808393389</v>
      </c>
      <c r="I73" s="5">
        <v>3508.98</v>
      </c>
      <c r="J73" s="5">
        <v>106.10714034653583</v>
      </c>
      <c r="K73" s="5">
        <v>3508.98</v>
      </c>
      <c r="L73" s="5">
        <v>99.590811531019199</v>
      </c>
      <c r="M73" s="5">
        <v>3509.98</v>
      </c>
      <c r="N73" s="5">
        <v>130.43344319209311</v>
      </c>
      <c r="O73" s="5">
        <v>3509.98</v>
      </c>
      <c r="P73" s="5">
        <v>94.371998520505642</v>
      </c>
      <c r="Q73" s="5">
        <v>3509.98</v>
      </c>
      <c r="R73" s="5">
        <v>122.76005501869594</v>
      </c>
      <c r="S73" s="5">
        <v>3510.98</v>
      </c>
      <c r="T73" s="5">
        <v>62.865489586009538</v>
      </c>
      <c r="U73" s="5">
        <v>3509.98</v>
      </c>
      <c r="V73" s="5">
        <v>178.00209393633239</v>
      </c>
      <c r="W73" s="5">
        <v>3509.98</v>
      </c>
      <c r="X73" s="5">
        <v>109.11560630109075</v>
      </c>
      <c r="Y73" s="5">
        <v>3509.98</v>
      </c>
      <c r="Z73" s="5">
        <v>110.81218155539199</v>
      </c>
      <c r="AA73" s="5">
        <v>3509.98</v>
      </c>
      <c r="AB73" s="5">
        <v>155.1352100740115</v>
      </c>
      <c r="AC73" s="5">
        <v>3509.98</v>
      </c>
      <c r="AD73" s="5">
        <v>158.749653007088</v>
      </c>
      <c r="AE73" s="5">
        <v>3509.98</v>
      </c>
      <c r="AF73" s="5">
        <v>138.66473045199709</v>
      </c>
      <c r="AG73" s="5">
        <v>3508.98</v>
      </c>
      <c r="AH73" s="5">
        <v>185.34412917624846</v>
      </c>
      <c r="AI73" s="5">
        <v>3508.98</v>
      </c>
      <c r="AJ73" s="5">
        <v>125.25151225232524</v>
      </c>
      <c r="AK73" s="5">
        <v>3509.98</v>
      </c>
      <c r="AL73" s="5">
        <v>166.98979532435655</v>
      </c>
      <c r="AM73" s="5">
        <v>3507.98</v>
      </c>
      <c r="AN73" s="5">
        <v>189.41053215036831</v>
      </c>
      <c r="AO73" s="5">
        <v>3507.98</v>
      </c>
      <c r="AP73" s="5">
        <v>209.90527884212756</v>
      </c>
      <c r="AQ73" s="5">
        <v>3507.98</v>
      </c>
      <c r="AR73" s="5">
        <v>228.98087490864805</v>
      </c>
      <c r="AS73" s="5">
        <v>3507.98</v>
      </c>
      <c r="AT73" s="5">
        <v>231.37537466775737</v>
      </c>
      <c r="AU73" s="5">
        <v>3509.98</v>
      </c>
      <c r="AV73" s="5">
        <v>181.51935789104806</v>
      </c>
      <c r="AW73" s="5">
        <v>3508.28</v>
      </c>
      <c r="AX73" s="5">
        <v>165.38309814311901</v>
      </c>
      <c r="AY73" s="5">
        <v>3509.28</v>
      </c>
      <c r="AZ73" s="5">
        <v>193.04106794693362</v>
      </c>
      <c r="BA73" s="5">
        <v>3508.98</v>
      </c>
      <c r="BB73" s="5">
        <v>255.82412179979224</v>
      </c>
      <c r="BC73" s="5">
        <v>3508.98</v>
      </c>
      <c r="BD73" s="5">
        <v>370.53155420986019</v>
      </c>
      <c r="BE73" s="5">
        <v>3508.98</v>
      </c>
      <c r="BF73" s="5">
        <v>303.02309324649707</v>
      </c>
      <c r="BG73" s="5">
        <v>3509.98</v>
      </c>
      <c r="BH73" s="5">
        <v>289.59518281685001</v>
      </c>
      <c r="BI73" s="5">
        <v>3499.25</v>
      </c>
      <c r="BJ73" s="5">
        <v>305.13061938589425</v>
      </c>
      <c r="BK73" s="5">
        <v>3508.98</v>
      </c>
    </row>
    <row r="74" spans="1:63">
      <c r="A74" s="4" t="s">
        <v>71</v>
      </c>
      <c r="B74" s="5">
        <v>30.621339236599834</v>
      </c>
      <c r="C74" s="5">
        <v>3509.98</v>
      </c>
      <c r="D74" s="5">
        <v>36.52128312509555</v>
      </c>
      <c r="E74" s="5">
        <v>3508.98</v>
      </c>
      <c r="F74" s="5">
        <v>35.498097252585303</v>
      </c>
      <c r="G74" s="5">
        <v>3508.98</v>
      </c>
      <c r="H74" s="5">
        <v>29.948927025097287</v>
      </c>
      <c r="I74" s="5">
        <v>3508.98</v>
      </c>
      <c r="J74" s="5">
        <v>37.70117314024251</v>
      </c>
      <c r="K74" s="5">
        <v>3508.98</v>
      </c>
      <c r="L74" s="5">
        <v>42.183868415370135</v>
      </c>
      <c r="M74" s="5">
        <v>3509.98</v>
      </c>
      <c r="N74" s="5">
        <v>42.469704463649151</v>
      </c>
      <c r="O74" s="5">
        <v>3509.98</v>
      </c>
      <c r="P74" s="5">
        <v>32.14272465485908</v>
      </c>
      <c r="Q74" s="5">
        <v>3509.98</v>
      </c>
      <c r="R74" s="5">
        <v>37.565868075969085</v>
      </c>
      <c r="S74" s="5">
        <v>3510.98</v>
      </c>
      <c r="T74" s="5">
        <v>26.09406505256776</v>
      </c>
      <c r="U74" s="5">
        <v>3509.98</v>
      </c>
      <c r="V74" s="5">
        <v>53.479002581234269</v>
      </c>
      <c r="W74" s="5">
        <v>3509.98</v>
      </c>
      <c r="X74" s="5">
        <v>39.316287414893608</v>
      </c>
      <c r="Y74" s="5">
        <v>3509.98</v>
      </c>
      <c r="Z74" s="5">
        <v>43.262668984681241</v>
      </c>
      <c r="AA74" s="5">
        <v>3509.98</v>
      </c>
      <c r="AB74" s="5">
        <v>61.445529862300894</v>
      </c>
      <c r="AC74" s="5">
        <v>3509.98</v>
      </c>
      <c r="AD74" s="5">
        <v>55.525957507619445</v>
      </c>
      <c r="AE74" s="5">
        <v>3509.98</v>
      </c>
      <c r="AF74" s="5">
        <v>56.468798693673733</v>
      </c>
      <c r="AG74" s="5">
        <v>3508.98</v>
      </c>
      <c r="AH74" s="5">
        <v>59.317126933364428</v>
      </c>
      <c r="AI74" s="5">
        <v>3508.98</v>
      </c>
      <c r="AJ74" s="5">
        <v>62.496668878552747</v>
      </c>
      <c r="AK74" s="5">
        <v>3509.98</v>
      </c>
      <c r="AL74" s="5">
        <v>72.026501862765343</v>
      </c>
      <c r="AM74" s="5">
        <v>3507.98</v>
      </c>
      <c r="AN74" s="5">
        <v>89.397274126239324</v>
      </c>
      <c r="AO74" s="5">
        <v>3507.98</v>
      </c>
      <c r="AP74" s="5">
        <v>79.79496924637732</v>
      </c>
      <c r="AQ74" s="5">
        <v>3507.98</v>
      </c>
      <c r="AR74" s="5">
        <v>85.158252778123639</v>
      </c>
      <c r="AS74" s="5">
        <v>3507.98</v>
      </c>
      <c r="AT74" s="5">
        <v>90.633921400812142</v>
      </c>
      <c r="AU74" s="5">
        <v>3509.98</v>
      </c>
      <c r="AV74" s="5">
        <v>71.433618146502525</v>
      </c>
      <c r="AW74" s="5">
        <v>3508.28</v>
      </c>
      <c r="AX74" s="5">
        <v>74.892546784542859</v>
      </c>
      <c r="AY74" s="5">
        <v>3509.28</v>
      </c>
      <c r="AZ74" s="5">
        <v>96.769417023536874</v>
      </c>
      <c r="BA74" s="5">
        <v>3508.98</v>
      </c>
      <c r="BB74" s="5">
        <v>109.79429664387006</v>
      </c>
      <c r="BC74" s="5">
        <v>3508.98</v>
      </c>
      <c r="BD74" s="5">
        <v>130.86639488313517</v>
      </c>
      <c r="BE74" s="5">
        <v>3508.98</v>
      </c>
      <c r="BF74" s="5">
        <v>138.83333480442144</v>
      </c>
      <c r="BG74" s="5">
        <v>3509.98</v>
      </c>
      <c r="BH74" s="5">
        <v>138.63872991504991</v>
      </c>
      <c r="BI74" s="5">
        <v>3499.25</v>
      </c>
      <c r="BJ74" s="5">
        <v>146.8317816505924</v>
      </c>
      <c r="BK74" s="5">
        <v>3508.98</v>
      </c>
    </row>
    <row r="75" spans="1:63">
      <c r="A75" s="4" t="s">
        <v>72</v>
      </c>
      <c r="B75" s="5">
        <v>7.5977065736098348</v>
      </c>
      <c r="C75" s="5">
        <v>3509.98</v>
      </c>
      <c r="D75" s="5">
        <v>8.0933080726486359</v>
      </c>
      <c r="E75" s="5">
        <v>3508.98</v>
      </c>
      <c r="F75" s="5">
        <v>7.8075534596052334</v>
      </c>
      <c r="G75" s="5">
        <v>3508.98</v>
      </c>
      <c r="H75" s="5">
        <v>6.9595075112183595</v>
      </c>
      <c r="I75" s="5">
        <v>3508.98</v>
      </c>
      <c r="J75" s="5">
        <v>10.48074177517255</v>
      </c>
      <c r="K75" s="5">
        <v>3508.98</v>
      </c>
      <c r="L75" s="5">
        <v>18.699209868059157</v>
      </c>
      <c r="M75" s="5">
        <v>3509.98</v>
      </c>
      <c r="N75" s="5">
        <v>8.7410507667258788</v>
      </c>
      <c r="O75" s="5">
        <v>3509.98</v>
      </c>
      <c r="P75" s="5">
        <v>9.2389587217925406</v>
      </c>
      <c r="Q75" s="5">
        <v>3509.98</v>
      </c>
      <c r="R75" s="5">
        <v>10.348368274303295</v>
      </c>
      <c r="S75" s="5">
        <v>3510.98</v>
      </c>
      <c r="T75" s="5">
        <v>10.622036374755496</v>
      </c>
      <c r="U75" s="5">
        <v>3509.98</v>
      </c>
      <c r="V75" s="5">
        <v>9.2758407925382205</v>
      </c>
      <c r="W75" s="5">
        <v>3509.98</v>
      </c>
      <c r="X75" s="5">
        <v>9.3588254517159974</v>
      </c>
      <c r="Y75" s="5">
        <v>3509.98</v>
      </c>
      <c r="Z75" s="5">
        <v>9.3219433809703194</v>
      </c>
      <c r="AA75" s="5">
        <v>3509.98</v>
      </c>
      <c r="AB75" s="5">
        <v>11.590190731829567</v>
      </c>
      <c r="AC75" s="5">
        <v>3509.98</v>
      </c>
      <c r="AD75" s="5">
        <v>13.00092993785178</v>
      </c>
      <c r="AE75" s="5">
        <v>3509.98</v>
      </c>
      <c r="AF75" s="5">
        <v>15.596671137723797</v>
      </c>
      <c r="AG75" s="5">
        <v>3508.98</v>
      </c>
      <c r="AH75" s="5">
        <v>17.283545143754207</v>
      </c>
      <c r="AI75" s="5">
        <v>3508.98</v>
      </c>
      <c r="AJ75" s="5">
        <v>16.891988401520894</v>
      </c>
      <c r="AK75" s="5">
        <v>3509.98</v>
      </c>
      <c r="AL75" s="5">
        <v>22.780132114221587</v>
      </c>
      <c r="AM75" s="5">
        <v>3507.98</v>
      </c>
      <c r="AN75" s="5">
        <v>27.267965584944044</v>
      </c>
      <c r="AO75" s="5">
        <v>3507.98</v>
      </c>
      <c r="AP75" s="5">
        <v>20.0063377103459</v>
      </c>
      <c r="AQ75" s="5">
        <v>3507.98</v>
      </c>
      <c r="AR75" s="5">
        <v>35.414258784366325</v>
      </c>
      <c r="AS75" s="5">
        <v>3507.98</v>
      </c>
      <c r="AT75" s="5">
        <v>23.694901996634357</v>
      </c>
      <c r="AU75" s="5">
        <v>3509.98</v>
      </c>
      <c r="AV75" s="5">
        <v>21.344376161437211</v>
      </c>
      <c r="AW75" s="5">
        <v>3508.28</v>
      </c>
      <c r="AX75" s="5">
        <v>25.664801852310109</v>
      </c>
      <c r="AY75" s="5">
        <v>3509.28</v>
      </c>
      <c r="AZ75" s="5">
        <v>30.898369771660853</v>
      </c>
      <c r="BA75" s="5">
        <v>3508.98</v>
      </c>
      <c r="BB75" s="5">
        <v>28.381885598730239</v>
      </c>
      <c r="BC75" s="5">
        <v>3508.98</v>
      </c>
      <c r="BD75" s="5">
        <v>43.729673686383968</v>
      </c>
      <c r="BE75" s="5">
        <v>3508.98</v>
      </c>
      <c r="BF75" s="5">
        <v>73.671936314493422</v>
      </c>
      <c r="BG75" s="5">
        <v>3509.98</v>
      </c>
      <c r="BH75" s="5">
        <v>82.059935151283014</v>
      </c>
      <c r="BI75" s="5">
        <v>3499.25</v>
      </c>
      <c r="BJ75" s="5">
        <v>47.204818496621485</v>
      </c>
      <c r="BK75" s="5">
        <v>3508.98</v>
      </c>
    </row>
    <row r="76" spans="1:63">
      <c r="A76" s="4" t="s">
        <v>73</v>
      </c>
      <c r="B76" s="5">
        <v>1.5951495597506085</v>
      </c>
      <c r="C76" s="5">
        <v>3509.98</v>
      </c>
      <c r="D76" s="5">
        <v>1.0784932169702623</v>
      </c>
      <c r="E76" s="5">
        <v>3508.98</v>
      </c>
      <c r="F76" s="5">
        <v>2.129332761710518</v>
      </c>
      <c r="G76" s="5">
        <v>3508.98</v>
      </c>
      <c r="H76" s="5">
        <v>0</v>
      </c>
      <c r="I76" s="5">
        <v>3508.98</v>
      </c>
      <c r="J76" s="5">
        <v>7.0885579816250592</v>
      </c>
      <c r="K76" s="5">
        <v>3508.98</v>
      </c>
      <c r="L76" s="5">
        <v>10.400743950281424</v>
      </c>
      <c r="M76" s="5">
        <v>3509.98</v>
      </c>
      <c r="N76" s="5">
        <v>6.4174803097481128</v>
      </c>
      <c r="O76" s="5">
        <v>3509.98</v>
      </c>
      <c r="P76" s="5">
        <v>4.4712022940568561</v>
      </c>
      <c r="Q76" s="5">
        <v>3494.98</v>
      </c>
      <c r="R76" s="5">
        <v>8.0149126830388262</v>
      </c>
      <c r="S76" s="5">
        <v>3510.98</v>
      </c>
      <c r="T76" s="5">
        <v>7.5055013967456388</v>
      </c>
      <c r="U76" s="5">
        <v>3509.98</v>
      </c>
      <c r="V76" s="5">
        <v>4.905315409175282</v>
      </c>
      <c r="W76" s="5">
        <v>3509.98</v>
      </c>
      <c r="X76" s="5">
        <v>0.52556950812592296</v>
      </c>
      <c r="Y76" s="5">
        <v>3509.98</v>
      </c>
      <c r="Z76" s="5">
        <v>2.0008523379530754</v>
      </c>
      <c r="AA76" s="5">
        <v>3509.98</v>
      </c>
      <c r="AB76" s="5">
        <v>0</v>
      </c>
      <c r="AC76" s="5">
        <v>3509.98</v>
      </c>
      <c r="AD76" s="5">
        <v>3.6144429330765235</v>
      </c>
      <c r="AE76" s="5">
        <v>3509.98</v>
      </c>
      <c r="AF76" s="5">
        <v>0.43324086493677205</v>
      </c>
      <c r="AG76" s="5">
        <v>3508.98</v>
      </c>
      <c r="AH76" s="5">
        <v>0</v>
      </c>
      <c r="AI76" s="5">
        <v>3508.98</v>
      </c>
      <c r="AJ76" s="5">
        <v>0.70075934416789742</v>
      </c>
      <c r="AK76" s="5">
        <v>3509.98</v>
      </c>
      <c r="AL76" s="5">
        <v>7.0312462795918567</v>
      </c>
      <c r="AM76" s="5">
        <v>3507.98</v>
      </c>
      <c r="AN76" s="5">
        <v>6.3861778135742551</v>
      </c>
      <c r="AO76" s="5">
        <v>3507.98</v>
      </c>
      <c r="AP76" s="5">
        <v>2.0734343550565764</v>
      </c>
      <c r="AQ76" s="5">
        <v>3507.98</v>
      </c>
      <c r="AR76" s="5">
        <v>6.4212078894456255</v>
      </c>
      <c r="AS76" s="5">
        <v>3506.98</v>
      </c>
      <c r="AT76" s="5">
        <v>2.1189064771484847</v>
      </c>
      <c r="AU76" s="5">
        <v>3509.98</v>
      </c>
      <c r="AV76" s="5">
        <v>7.0502796906301679</v>
      </c>
      <c r="AW76" s="5">
        <v>3508.28</v>
      </c>
      <c r="AX76" s="5">
        <v>7.4855672069237809</v>
      </c>
      <c r="AY76" s="5">
        <v>3509.28</v>
      </c>
      <c r="AZ76" s="5">
        <v>5.5215165552580103</v>
      </c>
      <c r="BA76" s="5">
        <v>3508.98</v>
      </c>
      <c r="BB76" s="5">
        <v>7.180736889058414</v>
      </c>
      <c r="BC76" s="5">
        <v>3508.98</v>
      </c>
      <c r="BD76" s="5">
        <v>15.587453246980461</v>
      </c>
      <c r="BE76" s="5">
        <v>3508.98</v>
      </c>
      <c r="BF76" s="5">
        <v>39.048892401987445</v>
      </c>
      <c r="BG76" s="5">
        <v>3509.98</v>
      </c>
      <c r="BH76" s="5">
        <v>41.705603873795347</v>
      </c>
      <c r="BI76" s="5">
        <v>3499.25</v>
      </c>
      <c r="BJ76" s="5">
        <v>12.899504243301163</v>
      </c>
      <c r="BK76" s="5">
        <v>3509.98</v>
      </c>
    </row>
    <row r="77" spans="1:63">
      <c r="A77" s="4" t="s">
        <v>74</v>
      </c>
      <c r="B77" s="5">
        <v>0</v>
      </c>
      <c r="C77" s="5">
        <v>3459.98</v>
      </c>
      <c r="D77" s="5">
        <v>0</v>
      </c>
      <c r="E77" s="5">
        <v>3458.98</v>
      </c>
      <c r="F77" s="5">
        <v>0</v>
      </c>
      <c r="G77" s="5">
        <v>3458.98</v>
      </c>
      <c r="H77" s="5">
        <v>0</v>
      </c>
      <c r="I77" s="5">
        <v>3458.98</v>
      </c>
      <c r="J77" s="5">
        <v>5.8625785127614272</v>
      </c>
      <c r="K77" s="5">
        <v>3508.98</v>
      </c>
      <c r="L77" s="5">
        <v>0</v>
      </c>
      <c r="M77" s="5">
        <v>3459.98</v>
      </c>
      <c r="N77" s="5">
        <v>0.17269424011205489</v>
      </c>
      <c r="O77" s="5">
        <v>3459.98</v>
      </c>
      <c r="P77" s="5">
        <v>0</v>
      </c>
      <c r="Q77" s="5">
        <v>3444.98</v>
      </c>
      <c r="R77" s="5">
        <v>4.8459280543335899</v>
      </c>
      <c r="S77" s="5">
        <v>3460.98</v>
      </c>
      <c r="T77" s="5">
        <v>0</v>
      </c>
      <c r="U77" s="5">
        <v>3509.98</v>
      </c>
      <c r="V77" s="5">
        <v>0</v>
      </c>
      <c r="W77" s="5">
        <v>3459.98</v>
      </c>
      <c r="X77" s="5">
        <v>0</v>
      </c>
      <c r="Y77" s="5">
        <v>3459.98</v>
      </c>
      <c r="Z77" s="5">
        <v>0</v>
      </c>
      <c r="AA77" s="5">
        <v>3459.98</v>
      </c>
      <c r="AB77" s="5">
        <v>0</v>
      </c>
      <c r="AC77" s="5">
        <v>3459.98</v>
      </c>
      <c r="AD77" s="5">
        <v>0</v>
      </c>
      <c r="AE77" s="5">
        <v>3459.98</v>
      </c>
      <c r="AF77" s="5">
        <v>0</v>
      </c>
      <c r="AG77" s="5">
        <v>3508.98</v>
      </c>
      <c r="AH77" s="5">
        <v>0</v>
      </c>
      <c r="AI77" s="5">
        <v>3508.98</v>
      </c>
      <c r="AJ77" s="5">
        <v>0</v>
      </c>
      <c r="AK77" s="5">
        <v>3509.98</v>
      </c>
      <c r="AL77" s="5">
        <v>0</v>
      </c>
      <c r="AM77" s="5">
        <v>3507.98</v>
      </c>
      <c r="AN77" s="5">
        <v>0</v>
      </c>
      <c r="AO77" s="5">
        <v>3467.98</v>
      </c>
      <c r="AP77" s="5">
        <v>0</v>
      </c>
      <c r="AQ77" s="5">
        <v>3467.98</v>
      </c>
      <c r="AR77" s="5">
        <v>1.7759740310914476</v>
      </c>
      <c r="AS77" s="5">
        <v>3466.98</v>
      </c>
      <c r="AT77" s="5">
        <v>0</v>
      </c>
      <c r="AU77" s="5">
        <v>3459.98</v>
      </c>
      <c r="AV77" s="5">
        <v>3.4928836637239655</v>
      </c>
      <c r="AW77" s="5">
        <v>3508.28</v>
      </c>
      <c r="AX77" s="5">
        <v>0.2673416859615636</v>
      </c>
      <c r="AY77" s="5">
        <v>3509.28</v>
      </c>
      <c r="AZ77" s="5">
        <v>0</v>
      </c>
      <c r="BA77" s="5">
        <v>3468.98</v>
      </c>
      <c r="BB77" s="5">
        <v>0</v>
      </c>
      <c r="BC77" s="5">
        <v>3468.98</v>
      </c>
      <c r="BD77" s="5">
        <v>12.511892276419561</v>
      </c>
      <c r="BE77" s="5">
        <v>3468.98</v>
      </c>
      <c r="BF77" s="5">
        <v>32.697083147477102</v>
      </c>
      <c r="BG77" s="5">
        <v>3469.98</v>
      </c>
      <c r="BH77" s="5">
        <v>7.1244062451894106</v>
      </c>
      <c r="BI77" s="5">
        <v>3459.25</v>
      </c>
      <c r="BJ77" s="5">
        <v>10.400716997845381</v>
      </c>
      <c r="BK77" s="5">
        <v>3469.98</v>
      </c>
    </row>
    <row r="78" spans="1:63">
      <c r="A78" s="4" t="s">
        <v>75</v>
      </c>
      <c r="B78" s="5">
        <v>0</v>
      </c>
      <c r="C78" s="5">
        <v>3419.98</v>
      </c>
      <c r="D78" s="5">
        <v>0</v>
      </c>
      <c r="E78" s="5">
        <v>3398.98</v>
      </c>
      <c r="F78" s="5">
        <v>0</v>
      </c>
      <c r="G78" s="5">
        <v>3408.98</v>
      </c>
      <c r="H78" s="5">
        <v>0</v>
      </c>
      <c r="I78" s="5">
        <v>3408.98</v>
      </c>
      <c r="J78" s="5">
        <v>0</v>
      </c>
      <c r="K78" s="5">
        <v>3458.98</v>
      </c>
      <c r="L78" s="5">
        <v>0</v>
      </c>
      <c r="M78" s="5">
        <v>3409.98</v>
      </c>
      <c r="N78" s="5">
        <v>0</v>
      </c>
      <c r="O78" s="5">
        <v>3409.98</v>
      </c>
      <c r="P78" s="5">
        <v>0</v>
      </c>
      <c r="Q78" s="5">
        <v>3404.98</v>
      </c>
      <c r="R78" s="5">
        <v>0</v>
      </c>
      <c r="S78" s="5">
        <v>3420.98</v>
      </c>
      <c r="T78" s="5">
        <v>0</v>
      </c>
      <c r="U78" s="5">
        <v>3459.98</v>
      </c>
      <c r="V78" s="5">
        <v>0</v>
      </c>
      <c r="W78" s="5">
        <v>3399.98</v>
      </c>
      <c r="X78" s="5">
        <v>0</v>
      </c>
      <c r="Y78" s="5">
        <v>3399.98</v>
      </c>
      <c r="Z78" s="5">
        <v>0</v>
      </c>
      <c r="AA78" s="5">
        <v>3419.98</v>
      </c>
      <c r="AB78" s="5">
        <v>0</v>
      </c>
      <c r="AC78" s="5">
        <v>3409.98</v>
      </c>
      <c r="AD78" s="5">
        <v>0</v>
      </c>
      <c r="AE78" s="5">
        <v>3409.98</v>
      </c>
      <c r="AF78" s="5">
        <v>0</v>
      </c>
      <c r="AG78" s="5">
        <v>3468.98</v>
      </c>
      <c r="AH78" s="5">
        <v>0</v>
      </c>
      <c r="AI78" s="5">
        <v>3458.98</v>
      </c>
      <c r="AJ78" s="5">
        <v>0</v>
      </c>
      <c r="AK78" s="5">
        <v>3469.98</v>
      </c>
      <c r="AL78" s="5">
        <v>0</v>
      </c>
      <c r="AM78" s="5">
        <v>3458.98</v>
      </c>
      <c r="AN78" s="5">
        <v>0</v>
      </c>
      <c r="AO78" s="5">
        <v>3467.98</v>
      </c>
      <c r="AP78" s="5">
        <v>0</v>
      </c>
      <c r="AQ78" s="5">
        <v>3457.98</v>
      </c>
      <c r="AR78" s="5">
        <v>0</v>
      </c>
      <c r="AS78" s="5">
        <v>3468.98</v>
      </c>
      <c r="AT78" s="5">
        <v>0</v>
      </c>
      <c r="AU78" s="5">
        <v>3419.98</v>
      </c>
      <c r="AV78" s="5">
        <v>0</v>
      </c>
      <c r="AW78" s="5">
        <v>3468.28</v>
      </c>
      <c r="AX78" s="5">
        <v>0</v>
      </c>
      <c r="AY78" s="5">
        <v>3469.28</v>
      </c>
      <c r="AZ78" s="5">
        <v>0</v>
      </c>
      <c r="BA78" s="5">
        <v>3469.98</v>
      </c>
      <c r="BB78" s="5">
        <v>0</v>
      </c>
      <c r="BC78" s="5">
        <v>3468.98</v>
      </c>
      <c r="BD78" s="5">
        <v>6.7890456998780575</v>
      </c>
      <c r="BE78" s="5">
        <v>3468.98</v>
      </c>
      <c r="BF78" s="5">
        <v>10.938527955665608</v>
      </c>
      <c r="BG78" s="5">
        <v>3469.98</v>
      </c>
      <c r="BH78" s="5">
        <v>1.5942825634551236</v>
      </c>
      <c r="BI78" s="5">
        <v>3467.98</v>
      </c>
      <c r="BJ78" s="5">
        <v>3.3453664664410647</v>
      </c>
      <c r="BK78" s="5">
        <v>3469.98</v>
      </c>
    </row>
    <row r="79" spans="1:63">
      <c r="A79" s="4" t="s">
        <v>76</v>
      </c>
      <c r="B79" s="5">
        <v>0</v>
      </c>
      <c r="C79" s="5">
        <v>3419.98</v>
      </c>
      <c r="D79" s="5">
        <v>0</v>
      </c>
      <c r="E79" s="5">
        <v>3383.98</v>
      </c>
      <c r="F79" s="5">
        <v>0</v>
      </c>
      <c r="G79" s="5">
        <v>3398.98</v>
      </c>
      <c r="H79" s="5">
        <v>0</v>
      </c>
      <c r="I79" s="5">
        <v>3408.98</v>
      </c>
      <c r="J79" s="5">
        <v>0</v>
      </c>
      <c r="K79" s="5">
        <v>3459.98</v>
      </c>
      <c r="L79" s="5">
        <v>0</v>
      </c>
      <c r="M79" s="5">
        <v>3409.98</v>
      </c>
      <c r="N79" s="5">
        <v>0</v>
      </c>
      <c r="O79" s="5">
        <v>3409.98</v>
      </c>
      <c r="P79" s="5">
        <v>0</v>
      </c>
      <c r="Q79" s="5">
        <v>3399.98</v>
      </c>
      <c r="R79" s="5">
        <v>0</v>
      </c>
      <c r="S79" s="5">
        <v>3420.98</v>
      </c>
      <c r="T79" s="5">
        <v>0</v>
      </c>
      <c r="U79" s="5">
        <v>3454.98</v>
      </c>
      <c r="V79" s="5">
        <v>0</v>
      </c>
      <c r="W79" s="5">
        <v>3384.98</v>
      </c>
      <c r="X79" s="5">
        <v>0</v>
      </c>
      <c r="Y79" s="5">
        <v>3384.98</v>
      </c>
      <c r="Z79" s="5">
        <v>0</v>
      </c>
      <c r="AA79" s="5">
        <v>3409.98</v>
      </c>
      <c r="AB79" s="5">
        <v>0</v>
      </c>
      <c r="AC79" s="5">
        <v>3399.98</v>
      </c>
      <c r="AD79" s="5">
        <v>0</v>
      </c>
      <c r="AE79" s="5">
        <v>3394.98</v>
      </c>
      <c r="AF79" s="5">
        <v>0</v>
      </c>
      <c r="AG79" s="5">
        <v>3404.98</v>
      </c>
      <c r="AH79" s="5">
        <v>0</v>
      </c>
      <c r="AI79" s="5">
        <v>3394.98</v>
      </c>
      <c r="AJ79" s="5">
        <v>0</v>
      </c>
      <c r="AK79" s="5">
        <v>3459.98</v>
      </c>
      <c r="AL79" s="5">
        <v>0</v>
      </c>
      <c r="AM79" s="5">
        <v>3398.98</v>
      </c>
      <c r="AN79" s="5">
        <v>0</v>
      </c>
      <c r="AO79" s="5">
        <v>3413.98</v>
      </c>
      <c r="AP79" s="5">
        <v>0</v>
      </c>
      <c r="AQ79" s="5">
        <v>3392.98</v>
      </c>
      <c r="AR79" s="5">
        <v>0</v>
      </c>
      <c r="AS79" s="5">
        <v>3409.98</v>
      </c>
      <c r="AT79" s="5">
        <v>0</v>
      </c>
      <c r="AU79" s="5">
        <v>3419.98</v>
      </c>
      <c r="AV79" s="5">
        <v>0</v>
      </c>
      <c r="AW79" s="5">
        <v>3468.98</v>
      </c>
      <c r="AX79" s="5">
        <v>0</v>
      </c>
      <c r="AY79" s="5">
        <v>3469.98</v>
      </c>
      <c r="AZ79" s="5">
        <v>0</v>
      </c>
      <c r="BA79" s="5">
        <v>3469.98</v>
      </c>
      <c r="BB79" s="5">
        <v>0</v>
      </c>
      <c r="BC79" s="5">
        <v>3468.98</v>
      </c>
      <c r="BD79" s="5">
        <v>0</v>
      </c>
      <c r="BE79" s="5">
        <v>3418.98</v>
      </c>
      <c r="BF79" s="5">
        <v>0</v>
      </c>
      <c r="BG79" s="5">
        <v>3459.98</v>
      </c>
      <c r="BH79" s="5">
        <v>0</v>
      </c>
      <c r="BI79" s="5">
        <v>3418.98</v>
      </c>
      <c r="BJ79" s="5">
        <v>0</v>
      </c>
      <c r="BK79" s="5">
        <v>3459.98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>
      <c r="B100" s="6">
        <f>SUM(B4:B99)</f>
        <v>67208.989632033568</v>
      </c>
      <c r="C100" s="6">
        <f t="shared" ref="C100:BK100" si="0">SUM(C4:C99)</f>
        <v>189308.92000000013</v>
      </c>
      <c r="D100" s="6">
        <f t="shared" si="0"/>
        <v>65357.81604342442</v>
      </c>
      <c r="E100" s="6">
        <f t="shared" si="0"/>
        <v>189231.92000000013</v>
      </c>
      <c r="F100" s="6">
        <f t="shared" si="0"/>
        <v>62766.804649006255</v>
      </c>
      <c r="G100" s="6">
        <f t="shared" si="0"/>
        <v>189202.92000000013</v>
      </c>
      <c r="H100" s="6">
        <f t="shared" si="0"/>
        <v>63167.532075763134</v>
      </c>
      <c r="I100" s="6">
        <f t="shared" si="0"/>
        <v>189234.92000000013</v>
      </c>
      <c r="J100" s="6">
        <f t="shared" si="0"/>
        <v>65259.495508400178</v>
      </c>
      <c r="K100" s="6">
        <f t="shared" si="0"/>
        <v>189385.92000000013</v>
      </c>
      <c r="L100" s="6">
        <f t="shared" si="0"/>
        <v>68809.60695877223</v>
      </c>
      <c r="M100" s="6">
        <f t="shared" si="0"/>
        <v>189288.92000000013</v>
      </c>
      <c r="N100" s="6">
        <f t="shared" si="0"/>
        <v>59172.761962179386</v>
      </c>
      <c r="O100" s="6">
        <f t="shared" si="0"/>
        <v>189288.92000000013</v>
      </c>
      <c r="P100" s="6">
        <f t="shared" si="0"/>
        <v>62972.861765684036</v>
      </c>
      <c r="Q100" s="6">
        <f t="shared" si="0"/>
        <v>189243.92000000013</v>
      </c>
      <c r="R100" s="6">
        <f t="shared" si="0"/>
        <v>46115.745370932236</v>
      </c>
      <c r="S100" s="6">
        <f t="shared" si="0"/>
        <v>189362.92000000013</v>
      </c>
      <c r="T100" s="6">
        <f t="shared" si="0"/>
        <v>43784.882224369307</v>
      </c>
      <c r="U100" s="6">
        <f t="shared" si="0"/>
        <v>189433.92000000013</v>
      </c>
      <c r="V100" s="6">
        <f t="shared" si="0"/>
        <v>69827.081864950989</v>
      </c>
      <c r="W100" s="6">
        <f t="shared" si="0"/>
        <v>189253.92000000013</v>
      </c>
      <c r="X100" s="6">
        <f t="shared" si="0"/>
        <v>65800.693863198263</v>
      </c>
      <c r="Y100" s="6">
        <f t="shared" si="0"/>
        <v>189253.92000000013</v>
      </c>
      <c r="Z100" s="6">
        <f t="shared" si="0"/>
        <v>60419.290079349419</v>
      </c>
      <c r="AA100" s="6">
        <f t="shared" si="0"/>
        <v>189306.92000000013</v>
      </c>
      <c r="AB100" s="6">
        <f t="shared" si="0"/>
        <v>65620.451183464145</v>
      </c>
      <c r="AC100" s="6">
        <f t="shared" si="0"/>
        <v>189278.92000000013</v>
      </c>
      <c r="AD100" s="6">
        <f t="shared" si="0"/>
        <v>66418.984897178831</v>
      </c>
      <c r="AE100" s="6">
        <f t="shared" si="0"/>
        <v>189273.92000000013</v>
      </c>
      <c r="AF100" s="6">
        <f t="shared" si="0"/>
        <v>64555.759358563548</v>
      </c>
      <c r="AG100" s="6">
        <f t="shared" si="0"/>
        <v>189192.92000000013</v>
      </c>
      <c r="AH100" s="6">
        <f t="shared" si="0"/>
        <v>66193.808032351328</v>
      </c>
      <c r="AI100" s="6">
        <f t="shared" si="0"/>
        <v>189348.92000000013</v>
      </c>
      <c r="AJ100" s="6">
        <f t="shared" si="0"/>
        <v>61626.095260154041</v>
      </c>
      <c r="AK100" s="6">
        <f t="shared" si="0"/>
        <v>189448.92000000013</v>
      </c>
      <c r="AL100" s="6">
        <f t="shared" si="0"/>
        <v>64855.082730476162</v>
      </c>
      <c r="AM100" s="6">
        <f t="shared" si="0"/>
        <v>189306.92000000013</v>
      </c>
      <c r="AN100" s="6">
        <f t="shared" si="0"/>
        <v>63075.056123955997</v>
      </c>
      <c r="AO100" s="6">
        <f t="shared" si="0"/>
        <v>189290.92000000013</v>
      </c>
      <c r="AP100" s="6">
        <f t="shared" si="0"/>
        <v>64598.964573255718</v>
      </c>
      <c r="AQ100" s="6">
        <f t="shared" si="0"/>
        <v>189245.92000000013</v>
      </c>
      <c r="AR100" s="6">
        <f t="shared" si="0"/>
        <v>65010.271524094569</v>
      </c>
      <c r="AS100" s="6">
        <f t="shared" si="0"/>
        <v>187432.92000000013</v>
      </c>
      <c r="AT100" s="6">
        <f t="shared" si="0"/>
        <v>66764.356134095971</v>
      </c>
      <c r="AU100" s="6">
        <f t="shared" si="0"/>
        <v>189308.92000000013</v>
      </c>
      <c r="AV100" s="6">
        <f t="shared" si="0"/>
        <v>57233.845113859592</v>
      </c>
      <c r="AW100" s="6">
        <f t="shared" si="0"/>
        <v>189277.71999999997</v>
      </c>
      <c r="AX100" s="6">
        <f t="shared" si="0"/>
        <v>62385.630717055632</v>
      </c>
      <c r="AY100" s="6">
        <f t="shared" si="0"/>
        <v>189350.71999999997</v>
      </c>
      <c r="AZ100" s="6">
        <f t="shared" si="0"/>
        <v>63204.487723559425</v>
      </c>
      <c r="BA100" s="6">
        <f t="shared" si="0"/>
        <v>189398.92000000013</v>
      </c>
      <c r="BB100" s="6">
        <f t="shared" si="0"/>
        <v>64688.714253267775</v>
      </c>
      <c r="BC100" s="6">
        <f t="shared" si="0"/>
        <v>189371.92000000013</v>
      </c>
      <c r="BD100" s="6">
        <f t="shared" si="0"/>
        <v>74265.47483619694</v>
      </c>
      <c r="BE100" s="6">
        <f t="shared" si="0"/>
        <v>189314.92000000013</v>
      </c>
      <c r="BF100" s="6">
        <f t="shared" si="0"/>
        <v>69482.070663613093</v>
      </c>
      <c r="BG100" s="6">
        <f t="shared" si="0"/>
        <v>189441.92000000013</v>
      </c>
      <c r="BH100" s="6">
        <f t="shared" si="0"/>
        <v>70802.115828881957</v>
      </c>
      <c r="BI100" s="6">
        <f t="shared" si="0"/>
        <v>189212.43</v>
      </c>
      <c r="BJ100" s="6">
        <f t="shared" si="0"/>
        <v>73999.803880835549</v>
      </c>
      <c r="BK100" s="6">
        <f t="shared" si="0"/>
        <v>189265.91000000012</v>
      </c>
    </row>
    <row r="101" spans="1:63">
      <c r="B101" s="7">
        <f>SUMPRODUCT(B100:BK100,N(MOD(COLUMN(B100:BK100),2)=0))</f>
        <v>1985444.5348329237</v>
      </c>
      <c r="C101" s="7">
        <f>SUMPRODUCT(B100:BK100,MOD(COLUMN(B100:BK100),2))</f>
        <v>5866561.6200000001</v>
      </c>
    </row>
  </sheetData>
  <mergeCells count="33"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BJ2:BK2"/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E101"/>
  <sheetViews>
    <sheetView topLeftCell="A71" workbookViewId="0">
      <selection activeCell="B101" sqref="B101"/>
    </sheetView>
  </sheetViews>
  <sheetFormatPr defaultRowHeight="15"/>
  <cols>
    <col min="1" max="1" width="14.28515625" customWidth="1"/>
    <col min="2" max="3" width="10.5703125" bestFit="1" customWidth="1"/>
  </cols>
  <sheetData>
    <row r="1" spans="1:57" ht="21">
      <c r="A1" s="9" t="str">
        <f>"INTRA STATE SOLAR ACTUAL (MW) &amp; AVC (MW) for the month of "&amp;TEXT(B2,"MMMM-YYYY")</f>
        <v>INTRA STATE SOLAR ACTUAL (MW) &amp; AVC (MW) for the month of February-2025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February-2025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</row>
    <row r="2" spans="1:57" s="2" customFormat="1" ht="15" customHeight="1">
      <c r="A2" s="1" t="s">
        <v>0</v>
      </c>
      <c r="B2" s="8">
        <v>45689</v>
      </c>
      <c r="C2" s="8"/>
      <c r="D2" s="8">
        <v>45690</v>
      </c>
      <c r="E2" s="8"/>
      <c r="F2" s="8">
        <v>45691</v>
      </c>
      <c r="G2" s="8"/>
      <c r="H2" s="8">
        <v>45692</v>
      </c>
      <c r="I2" s="8"/>
      <c r="J2" s="8">
        <v>45693</v>
      </c>
      <c r="K2" s="8"/>
      <c r="L2" s="8">
        <v>45694</v>
      </c>
      <c r="M2" s="8"/>
      <c r="N2" s="8">
        <v>45695</v>
      </c>
      <c r="O2" s="8"/>
      <c r="P2" s="8">
        <v>45696</v>
      </c>
      <c r="Q2" s="8"/>
      <c r="R2" s="8">
        <v>45697</v>
      </c>
      <c r="S2" s="8"/>
      <c r="T2" s="8">
        <v>45698</v>
      </c>
      <c r="U2" s="8"/>
      <c r="V2" s="8">
        <v>45699</v>
      </c>
      <c r="W2" s="8"/>
      <c r="X2" s="8">
        <v>45700</v>
      </c>
      <c r="Y2" s="8"/>
      <c r="Z2" s="8">
        <v>45701</v>
      </c>
      <c r="AA2" s="8"/>
      <c r="AB2" s="8">
        <v>45702</v>
      </c>
      <c r="AC2" s="8"/>
      <c r="AD2" s="8">
        <v>45703</v>
      </c>
      <c r="AE2" s="8"/>
      <c r="AF2" s="8">
        <v>45704</v>
      </c>
      <c r="AG2" s="8"/>
      <c r="AH2" s="8">
        <v>45705</v>
      </c>
      <c r="AI2" s="8"/>
      <c r="AJ2" s="8">
        <v>45706</v>
      </c>
      <c r="AK2" s="8"/>
      <c r="AL2" s="8">
        <v>45707</v>
      </c>
      <c r="AM2" s="8"/>
      <c r="AN2" s="8">
        <v>45708</v>
      </c>
      <c r="AO2" s="8"/>
      <c r="AP2" s="8">
        <v>45709</v>
      </c>
      <c r="AQ2" s="8"/>
      <c r="AR2" s="8">
        <v>45710</v>
      </c>
      <c r="AS2" s="8"/>
      <c r="AT2" s="8">
        <v>45711</v>
      </c>
      <c r="AU2" s="8"/>
      <c r="AV2" s="8">
        <v>45712</v>
      </c>
      <c r="AW2" s="8"/>
      <c r="AX2" s="8">
        <v>45713</v>
      </c>
      <c r="AY2" s="8"/>
      <c r="AZ2" s="8">
        <v>45714</v>
      </c>
      <c r="BA2" s="8"/>
      <c r="BB2" s="8">
        <v>45715</v>
      </c>
      <c r="BC2" s="8"/>
      <c r="BD2" s="8">
        <v>45716</v>
      </c>
      <c r="BE2" s="8"/>
    </row>
    <row r="3" spans="1:57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</row>
    <row r="4" spans="1:57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</row>
    <row r="5" spans="1:57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</row>
    <row r="6" spans="1:57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</row>
    <row r="7" spans="1:57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</row>
    <row r="8" spans="1:57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</row>
    <row r="9" spans="1:57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</row>
    <row r="10" spans="1:57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</row>
    <row r="11" spans="1:57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</row>
    <row r="12" spans="1:57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</row>
    <row r="13" spans="1:57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</row>
    <row r="14" spans="1:57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</row>
    <row r="15" spans="1:57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</row>
    <row r="16" spans="1:57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</row>
    <row r="17" spans="1:57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</row>
    <row r="18" spans="1:57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</row>
    <row r="19" spans="1:57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</row>
    <row r="20" spans="1:57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</row>
    <row r="21" spans="1:57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</row>
    <row r="22" spans="1:57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</row>
    <row r="23" spans="1:57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</row>
    <row r="24" spans="1:57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</row>
    <row r="25" spans="1:57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</row>
    <row r="26" spans="1:57">
      <c r="A26" s="4" t="s">
        <v>23</v>
      </c>
      <c r="B26" s="5">
        <v>0</v>
      </c>
      <c r="C26" s="5">
        <v>3509.98</v>
      </c>
      <c r="D26" s="5">
        <v>0.24895397753333195</v>
      </c>
      <c r="E26" s="5">
        <v>3509.98</v>
      </c>
      <c r="F26" s="5">
        <v>0</v>
      </c>
      <c r="G26" s="5">
        <v>3509.98</v>
      </c>
      <c r="H26" s="5">
        <v>0</v>
      </c>
      <c r="I26" s="5">
        <v>3509.98</v>
      </c>
      <c r="J26" s="5">
        <v>0</v>
      </c>
      <c r="K26" s="5">
        <v>3509.98</v>
      </c>
      <c r="L26" s="5">
        <v>0</v>
      </c>
      <c r="M26" s="5">
        <v>3509.98</v>
      </c>
      <c r="N26" s="5">
        <v>0</v>
      </c>
      <c r="O26" s="5">
        <v>3509.98</v>
      </c>
      <c r="P26" s="5">
        <v>0</v>
      </c>
      <c r="Q26" s="5">
        <v>3509.98</v>
      </c>
      <c r="R26" s="5">
        <v>0</v>
      </c>
      <c r="S26" s="5">
        <v>3509.98</v>
      </c>
      <c r="T26" s="5">
        <v>0</v>
      </c>
      <c r="U26" s="5">
        <v>3509.98</v>
      </c>
      <c r="V26" s="5">
        <v>0.98659539244690819</v>
      </c>
      <c r="W26" s="5">
        <v>3509.98</v>
      </c>
      <c r="X26" s="5">
        <v>0</v>
      </c>
      <c r="Y26" s="5">
        <v>3509.98</v>
      </c>
      <c r="Z26" s="5">
        <v>4.6471409139555302</v>
      </c>
      <c r="AA26" s="5">
        <v>3509.98</v>
      </c>
      <c r="AB26" s="5">
        <v>0</v>
      </c>
      <c r="AC26" s="5">
        <v>3509.98</v>
      </c>
      <c r="AD26" s="5">
        <v>0</v>
      </c>
      <c r="AE26" s="5">
        <v>3504.98</v>
      </c>
      <c r="AF26" s="5">
        <v>0</v>
      </c>
      <c r="AG26" s="5">
        <v>3509.98</v>
      </c>
      <c r="AH26" s="5">
        <v>0</v>
      </c>
      <c r="AI26" s="5">
        <v>3467.98</v>
      </c>
      <c r="AJ26" s="5">
        <v>0</v>
      </c>
      <c r="AK26" s="5">
        <v>3509.98</v>
      </c>
      <c r="AL26" s="5">
        <v>0</v>
      </c>
      <c r="AM26" s="5">
        <v>3509.98</v>
      </c>
      <c r="AN26" s="5">
        <v>1.5582674890049295</v>
      </c>
      <c r="AO26" s="5">
        <v>3509.98</v>
      </c>
      <c r="AP26" s="5">
        <v>0</v>
      </c>
      <c r="AQ26" s="5">
        <v>3509.98</v>
      </c>
      <c r="AR26" s="5">
        <v>0</v>
      </c>
      <c r="AS26" s="5">
        <v>3509.98</v>
      </c>
      <c r="AT26" s="5">
        <v>0</v>
      </c>
      <c r="AU26" s="5">
        <v>3509.98</v>
      </c>
      <c r="AV26" s="5">
        <v>0</v>
      </c>
      <c r="AW26" s="5">
        <v>3509.98</v>
      </c>
      <c r="AX26" s="5">
        <v>0</v>
      </c>
      <c r="AY26" s="5">
        <v>3509.98</v>
      </c>
      <c r="AZ26" s="5">
        <v>0</v>
      </c>
      <c r="BA26" s="5">
        <v>3509.98</v>
      </c>
      <c r="BB26" s="5">
        <v>0</v>
      </c>
      <c r="BC26" s="5">
        <v>3509.98</v>
      </c>
      <c r="BD26" s="5">
        <v>0</v>
      </c>
      <c r="BE26" s="5">
        <v>3509.98</v>
      </c>
    </row>
    <row r="27" spans="1:57">
      <c r="A27" s="4" t="s">
        <v>24</v>
      </c>
      <c r="B27" s="5">
        <v>0</v>
      </c>
      <c r="C27" s="5">
        <v>3509.98</v>
      </c>
      <c r="D27" s="5">
        <v>5.6706183771481173</v>
      </c>
      <c r="E27" s="5">
        <v>3509.98</v>
      </c>
      <c r="F27" s="5">
        <v>0</v>
      </c>
      <c r="G27" s="5">
        <v>3509.98</v>
      </c>
      <c r="H27" s="5">
        <v>2.987447730399984</v>
      </c>
      <c r="I27" s="5">
        <v>3509.98</v>
      </c>
      <c r="J27" s="5">
        <v>0</v>
      </c>
      <c r="K27" s="5">
        <v>3509.98</v>
      </c>
      <c r="L27" s="5">
        <v>0</v>
      </c>
      <c r="M27" s="5">
        <v>3509.98</v>
      </c>
      <c r="N27" s="5">
        <v>0</v>
      </c>
      <c r="O27" s="5">
        <v>3509.98</v>
      </c>
      <c r="P27" s="5">
        <v>0</v>
      </c>
      <c r="Q27" s="5">
        <v>3509.98</v>
      </c>
      <c r="R27" s="5">
        <v>0</v>
      </c>
      <c r="S27" s="5">
        <v>3509.98</v>
      </c>
      <c r="T27" s="5">
        <v>0</v>
      </c>
      <c r="U27" s="5">
        <v>3509.98</v>
      </c>
      <c r="V27" s="5">
        <v>6.6111111811629266</v>
      </c>
      <c r="W27" s="5">
        <v>3509.98</v>
      </c>
      <c r="X27" s="5">
        <v>1.6043700774370282</v>
      </c>
      <c r="Y27" s="5">
        <v>3509.98</v>
      </c>
      <c r="Z27" s="5">
        <v>8.5197583422518051</v>
      </c>
      <c r="AA27" s="5">
        <v>3509.98</v>
      </c>
      <c r="AB27" s="5">
        <v>0</v>
      </c>
      <c r="AC27" s="5">
        <v>3509.98</v>
      </c>
      <c r="AD27" s="5">
        <v>0</v>
      </c>
      <c r="AE27" s="5">
        <v>3504.98</v>
      </c>
      <c r="AF27" s="5">
        <v>0</v>
      </c>
      <c r="AG27" s="5">
        <v>3509.98</v>
      </c>
      <c r="AH27" s="5">
        <v>0</v>
      </c>
      <c r="AI27" s="5">
        <v>3467.98</v>
      </c>
      <c r="AJ27" s="5">
        <v>0</v>
      </c>
      <c r="AK27" s="5">
        <v>3509.98</v>
      </c>
      <c r="AL27" s="5">
        <v>3.4023710262888698</v>
      </c>
      <c r="AM27" s="5">
        <v>3509.98</v>
      </c>
      <c r="AN27" s="5">
        <v>5.4677669880468827</v>
      </c>
      <c r="AO27" s="5">
        <v>3509.98</v>
      </c>
      <c r="AP27" s="5">
        <v>0</v>
      </c>
      <c r="AQ27" s="5">
        <v>3509.98</v>
      </c>
      <c r="AR27" s="5">
        <v>0</v>
      </c>
      <c r="AS27" s="5">
        <v>3509.98</v>
      </c>
      <c r="AT27" s="5">
        <v>4.3520843479900995</v>
      </c>
      <c r="AU27" s="5">
        <v>3509.98</v>
      </c>
      <c r="AV27" s="5">
        <v>0.23051294216049256</v>
      </c>
      <c r="AW27" s="5">
        <v>3509.98</v>
      </c>
      <c r="AX27" s="5">
        <v>0</v>
      </c>
      <c r="AY27" s="5">
        <v>3509.98</v>
      </c>
      <c r="AZ27" s="5">
        <v>8.1693786701678555</v>
      </c>
      <c r="BA27" s="5">
        <v>3509.98</v>
      </c>
      <c r="BB27" s="5">
        <v>3.1626375664419579</v>
      </c>
      <c r="BC27" s="5">
        <v>3509.98</v>
      </c>
      <c r="BD27" s="5">
        <v>2.8675810004765272</v>
      </c>
      <c r="BE27" s="5">
        <v>3509.98</v>
      </c>
    </row>
    <row r="28" spans="1:57">
      <c r="A28" s="4" t="s">
        <v>25</v>
      </c>
      <c r="B28" s="5">
        <v>0</v>
      </c>
      <c r="C28" s="5">
        <v>3509.98</v>
      </c>
      <c r="D28" s="5">
        <v>5.7075004478937954</v>
      </c>
      <c r="E28" s="5">
        <v>3509.98</v>
      </c>
      <c r="F28" s="5">
        <v>0</v>
      </c>
      <c r="G28" s="5">
        <v>3509.98</v>
      </c>
      <c r="H28" s="5">
        <v>4.7485666085061471</v>
      </c>
      <c r="I28" s="5">
        <v>3509.98</v>
      </c>
      <c r="J28" s="5">
        <v>0.65465675573579885</v>
      </c>
      <c r="K28" s="5">
        <v>3509.98</v>
      </c>
      <c r="L28" s="5">
        <v>10.078025831256735</v>
      </c>
      <c r="M28" s="5">
        <v>3509.98</v>
      </c>
      <c r="N28" s="5">
        <v>3.678986556881461</v>
      </c>
      <c r="O28" s="5">
        <v>3509.98</v>
      </c>
      <c r="P28" s="5">
        <v>6.4635828981802117</v>
      </c>
      <c r="Q28" s="5">
        <v>3509.98</v>
      </c>
      <c r="R28" s="5">
        <v>0</v>
      </c>
      <c r="S28" s="5">
        <v>3509.98</v>
      </c>
      <c r="T28" s="5">
        <v>3.8633969106098554</v>
      </c>
      <c r="U28" s="5">
        <v>3509.98</v>
      </c>
      <c r="V28" s="5">
        <v>6.6295522165357657</v>
      </c>
      <c r="W28" s="5">
        <v>3509.98</v>
      </c>
      <c r="X28" s="5">
        <v>6.0486596022913242</v>
      </c>
      <c r="Y28" s="5">
        <v>3509.98</v>
      </c>
      <c r="Z28" s="5">
        <v>8.5843019660567439</v>
      </c>
      <c r="AA28" s="5">
        <v>3509.98</v>
      </c>
      <c r="AB28" s="5">
        <v>7.7913374450246478</v>
      </c>
      <c r="AC28" s="5">
        <v>3509.98</v>
      </c>
      <c r="AD28" s="5">
        <v>7.0252332068722927</v>
      </c>
      <c r="AE28" s="5">
        <v>3504.98</v>
      </c>
      <c r="AF28" s="5">
        <v>1.4660623121407326</v>
      </c>
      <c r="AG28" s="5">
        <v>3509.98</v>
      </c>
      <c r="AH28" s="5">
        <v>6.9875328696253396</v>
      </c>
      <c r="AI28" s="5">
        <v>3467.99</v>
      </c>
      <c r="AJ28" s="5">
        <v>1.0234774631925871</v>
      </c>
      <c r="AK28" s="5">
        <v>3509.98</v>
      </c>
      <c r="AL28" s="5">
        <v>5.7720440716987333</v>
      </c>
      <c r="AM28" s="5">
        <v>3509.98</v>
      </c>
      <c r="AN28" s="5">
        <v>3.9463815697876328</v>
      </c>
      <c r="AO28" s="5">
        <v>3509.98</v>
      </c>
      <c r="AP28" s="5">
        <v>0</v>
      </c>
      <c r="AQ28" s="5">
        <v>3509.98</v>
      </c>
      <c r="AR28" s="5">
        <v>7.5977065736098348</v>
      </c>
      <c r="AS28" s="5">
        <v>3509.98</v>
      </c>
      <c r="AT28" s="5">
        <v>5.6890594125209564</v>
      </c>
      <c r="AU28" s="5">
        <v>3509.98</v>
      </c>
      <c r="AV28" s="5">
        <v>6.9522703355604563</v>
      </c>
      <c r="AW28" s="5">
        <v>3509.98</v>
      </c>
      <c r="AX28" s="5">
        <v>0</v>
      </c>
      <c r="AY28" s="5">
        <v>3509.98</v>
      </c>
      <c r="AZ28" s="5">
        <v>8.427553165387609</v>
      </c>
      <c r="BA28" s="5">
        <v>3509.98</v>
      </c>
      <c r="BB28" s="5">
        <v>6.4359213451209527</v>
      </c>
      <c r="BC28" s="5">
        <v>3509.98</v>
      </c>
      <c r="BD28" s="5">
        <v>4.5641562547777532</v>
      </c>
      <c r="BE28" s="5">
        <v>3509.98</v>
      </c>
    </row>
    <row r="29" spans="1:57">
      <c r="A29" s="4" t="s">
        <v>26</v>
      </c>
      <c r="B29" s="5">
        <v>0</v>
      </c>
      <c r="C29" s="5">
        <v>3509.98</v>
      </c>
      <c r="D29" s="5">
        <v>6.242290473706138</v>
      </c>
      <c r="E29" s="5">
        <v>3509.98</v>
      </c>
      <c r="F29" s="5">
        <v>0</v>
      </c>
      <c r="G29" s="5">
        <v>3509.98</v>
      </c>
      <c r="H29" s="5">
        <v>4.7485666085061471</v>
      </c>
      <c r="I29" s="5">
        <v>3509.98</v>
      </c>
      <c r="J29" s="5">
        <v>5.0805052452172559</v>
      </c>
      <c r="K29" s="5">
        <v>3509.98</v>
      </c>
      <c r="L29" s="5">
        <v>10.391523432595005</v>
      </c>
      <c r="M29" s="5">
        <v>3509.98</v>
      </c>
      <c r="N29" s="5">
        <v>4.8038897146246651</v>
      </c>
      <c r="O29" s="5">
        <v>3509.98</v>
      </c>
      <c r="P29" s="5">
        <v>6.6572137695950246</v>
      </c>
      <c r="Q29" s="5">
        <v>3509.98</v>
      </c>
      <c r="R29" s="5">
        <v>0</v>
      </c>
      <c r="S29" s="5">
        <v>3509.98</v>
      </c>
      <c r="T29" s="5">
        <v>10.105687384315996</v>
      </c>
      <c r="U29" s="5">
        <v>3509.98</v>
      </c>
      <c r="V29" s="5">
        <v>6.6756548049678646</v>
      </c>
      <c r="W29" s="5">
        <v>3509.98</v>
      </c>
      <c r="X29" s="5">
        <v>5.7628235540123143</v>
      </c>
      <c r="Y29" s="5">
        <v>3509.98</v>
      </c>
      <c r="Z29" s="5">
        <v>9.1283125095555064</v>
      </c>
      <c r="AA29" s="5">
        <v>3509.98</v>
      </c>
      <c r="AB29" s="5">
        <v>7.7728964096518087</v>
      </c>
      <c r="AC29" s="5">
        <v>3509.98</v>
      </c>
      <c r="AD29" s="5">
        <v>7.2093808662922747</v>
      </c>
      <c r="AE29" s="5">
        <v>3504.98</v>
      </c>
      <c r="AF29" s="5">
        <v>6.5834496281036676</v>
      </c>
      <c r="AG29" s="5">
        <v>3509.98</v>
      </c>
      <c r="AH29" s="5">
        <v>9.6023022529189266</v>
      </c>
      <c r="AI29" s="5">
        <v>3468.04</v>
      </c>
      <c r="AJ29" s="5">
        <v>6.3068340975110768</v>
      </c>
      <c r="AK29" s="5">
        <v>3509.98</v>
      </c>
      <c r="AL29" s="5">
        <v>5.7443825186394744</v>
      </c>
      <c r="AM29" s="5">
        <v>3509.98</v>
      </c>
      <c r="AN29" s="5">
        <v>3.9371610521012124</v>
      </c>
      <c r="AO29" s="5">
        <v>3509.98</v>
      </c>
      <c r="AP29" s="5">
        <v>0</v>
      </c>
      <c r="AQ29" s="5">
        <v>3509.98</v>
      </c>
      <c r="AR29" s="5">
        <v>7.8005579627110686</v>
      </c>
      <c r="AS29" s="5">
        <v>3509.98</v>
      </c>
      <c r="AT29" s="5">
        <v>5.4862080234197235</v>
      </c>
      <c r="AU29" s="5">
        <v>3509.98</v>
      </c>
      <c r="AV29" s="5">
        <v>6.9153882648147764</v>
      </c>
      <c r="AW29" s="5">
        <v>3509.98</v>
      </c>
      <c r="AX29" s="5">
        <v>5.7904851070715733</v>
      </c>
      <c r="AY29" s="5">
        <v>3509.98</v>
      </c>
      <c r="AZ29" s="5">
        <v>7.1459012069752692</v>
      </c>
      <c r="BA29" s="5">
        <v>3509.98</v>
      </c>
      <c r="BB29" s="5">
        <v>6.2791725444518169</v>
      </c>
      <c r="BC29" s="5">
        <v>3509.98</v>
      </c>
      <c r="BD29" s="5">
        <v>4.5088331486592343</v>
      </c>
      <c r="BE29" s="5">
        <v>3509.98</v>
      </c>
    </row>
    <row r="30" spans="1:57">
      <c r="A30" s="4" t="s">
        <v>27</v>
      </c>
      <c r="B30" s="5">
        <v>2.2498063154864072</v>
      </c>
      <c r="C30" s="5">
        <v>3509.98</v>
      </c>
      <c r="D30" s="5">
        <v>6.2791725444518169</v>
      </c>
      <c r="E30" s="5">
        <v>3509.98</v>
      </c>
      <c r="F30" s="5">
        <v>4.0293662289654097</v>
      </c>
      <c r="G30" s="5">
        <v>3509.98</v>
      </c>
      <c r="H30" s="5">
        <v>5.1819309397678728</v>
      </c>
      <c r="I30" s="5">
        <v>3509.98</v>
      </c>
      <c r="J30" s="5">
        <v>5.1081667982765149</v>
      </c>
      <c r="K30" s="5">
        <v>3509.98</v>
      </c>
      <c r="L30" s="5">
        <v>10.492949127145621</v>
      </c>
      <c r="M30" s="5">
        <v>3509.98</v>
      </c>
      <c r="N30" s="5">
        <v>213.68549738277659</v>
      </c>
      <c r="O30" s="5">
        <v>3509.98</v>
      </c>
      <c r="P30" s="5">
        <v>6.6940958403407036</v>
      </c>
      <c r="Q30" s="5">
        <v>3509.98</v>
      </c>
      <c r="R30" s="5">
        <v>6.9246087825011964</v>
      </c>
      <c r="S30" s="5">
        <v>3509.98</v>
      </c>
      <c r="T30" s="5">
        <v>10.142569455061672</v>
      </c>
      <c r="U30" s="5">
        <v>3509.98</v>
      </c>
      <c r="V30" s="5">
        <v>6.6664342872814455</v>
      </c>
      <c r="W30" s="5">
        <v>3509.98</v>
      </c>
      <c r="X30" s="5">
        <v>5.6613978594616974</v>
      </c>
      <c r="Y30" s="5">
        <v>3509.98</v>
      </c>
      <c r="Z30" s="5">
        <v>9.1467535449283446</v>
      </c>
      <c r="AA30" s="5">
        <v>3509.98</v>
      </c>
      <c r="AB30" s="5">
        <v>7.6161476089826738</v>
      </c>
      <c r="AC30" s="5">
        <v>3509.98</v>
      </c>
      <c r="AD30" s="5">
        <v>7.2093808662922747</v>
      </c>
      <c r="AE30" s="5">
        <v>3504.98</v>
      </c>
      <c r="AF30" s="5">
        <v>6.6203316988493457</v>
      </c>
      <c r="AG30" s="5">
        <v>3509.98</v>
      </c>
      <c r="AH30" s="5">
        <v>9.484524100363938</v>
      </c>
      <c r="AI30" s="5">
        <v>3468.28</v>
      </c>
      <c r="AJ30" s="5">
        <v>6.7401984287728025</v>
      </c>
      <c r="AK30" s="5">
        <v>3509.98</v>
      </c>
      <c r="AL30" s="5">
        <v>5.6521773417752774</v>
      </c>
      <c r="AM30" s="5">
        <v>3509.98</v>
      </c>
      <c r="AN30" s="5">
        <v>3.7343096629999795</v>
      </c>
      <c r="AO30" s="5">
        <v>3509.98</v>
      </c>
      <c r="AP30" s="5">
        <v>3.5960018977036841</v>
      </c>
      <c r="AQ30" s="5">
        <v>3509.98</v>
      </c>
      <c r="AR30" s="5">
        <v>8.1417171171085965</v>
      </c>
      <c r="AS30" s="5">
        <v>3509.98</v>
      </c>
      <c r="AT30" s="5">
        <v>5.7628235540123143</v>
      </c>
      <c r="AU30" s="5">
        <v>3509.98</v>
      </c>
      <c r="AV30" s="5">
        <v>7.4870603613727971</v>
      </c>
      <c r="AW30" s="5">
        <v>3509.98</v>
      </c>
      <c r="AX30" s="5">
        <v>7.0536960301110723</v>
      </c>
      <c r="AY30" s="5">
        <v>3509.98</v>
      </c>
      <c r="AZ30" s="5">
        <v>7.8374400334567476</v>
      </c>
      <c r="BA30" s="5">
        <v>3509.98</v>
      </c>
      <c r="BB30" s="5">
        <v>6.9430498178740363</v>
      </c>
      <c r="BC30" s="5">
        <v>3509.98</v>
      </c>
      <c r="BD30" s="5">
        <v>5.4124438819283656</v>
      </c>
      <c r="BE30" s="5">
        <v>3509.98</v>
      </c>
    </row>
    <row r="31" spans="1:57">
      <c r="A31" s="4" t="s">
        <v>28</v>
      </c>
      <c r="B31" s="5">
        <v>8.8609174966493338</v>
      </c>
      <c r="C31" s="5">
        <v>3509.98</v>
      </c>
      <c r="D31" s="5">
        <v>9.3035023455974795</v>
      </c>
      <c r="E31" s="5">
        <v>3509.98</v>
      </c>
      <c r="F31" s="5">
        <v>7.7636758919653888</v>
      </c>
      <c r="G31" s="5">
        <v>3509.98</v>
      </c>
      <c r="H31" s="5">
        <v>8.6488455898616827</v>
      </c>
      <c r="I31" s="5">
        <v>3509.98</v>
      </c>
      <c r="J31" s="5">
        <v>8.3722300592690893</v>
      </c>
      <c r="K31" s="5">
        <v>3509.98</v>
      </c>
      <c r="L31" s="5">
        <v>13.747791870451776</v>
      </c>
      <c r="M31" s="5">
        <v>3509.98</v>
      </c>
      <c r="N31" s="5">
        <v>33.590345931626977</v>
      </c>
      <c r="O31" s="5">
        <v>3509.98</v>
      </c>
      <c r="P31" s="5">
        <v>9.8751744421555028</v>
      </c>
      <c r="Q31" s="5">
        <v>3509.98</v>
      </c>
      <c r="R31" s="5">
        <v>10.981636564525864</v>
      </c>
      <c r="S31" s="5">
        <v>3509.98</v>
      </c>
      <c r="T31" s="5">
        <v>13.904540671120913</v>
      </c>
      <c r="U31" s="5">
        <v>3509.98</v>
      </c>
      <c r="V31" s="5">
        <v>10.52061068020488</v>
      </c>
      <c r="W31" s="5">
        <v>3509.98</v>
      </c>
      <c r="X31" s="5">
        <v>8.9162406027678518</v>
      </c>
      <c r="Y31" s="5">
        <v>3509.98</v>
      </c>
      <c r="Z31" s="5">
        <v>14.374787073128315</v>
      </c>
      <c r="AA31" s="5">
        <v>3509.98</v>
      </c>
      <c r="AB31" s="5">
        <v>13.351309609935729</v>
      </c>
      <c r="AC31" s="5">
        <v>3509.98</v>
      </c>
      <c r="AD31" s="5">
        <v>14.179369775338573</v>
      </c>
      <c r="AE31" s="5">
        <v>3504.98</v>
      </c>
      <c r="AF31" s="5">
        <v>16.292654751903616</v>
      </c>
      <c r="AG31" s="5">
        <v>3509.98</v>
      </c>
      <c r="AH31" s="5">
        <v>17.203949451310397</v>
      </c>
      <c r="AI31" s="5">
        <v>3468.77</v>
      </c>
      <c r="AJ31" s="5">
        <v>14.171935684027082</v>
      </c>
      <c r="AK31" s="5">
        <v>3509.98</v>
      </c>
      <c r="AL31" s="5">
        <v>10.880210869975249</v>
      </c>
      <c r="AM31" s="5">
        <v>3509.98</v>
      </c>
      <c r="AN31" s="5">
        <v>10.594374821696238</v>
      </c>
      <c r="AO31" s="5">
        <v>3509.98</v>
      </c>
      <c r="AP31" s="5">
        <v>15.803967314523371</v>
      </c>
      <c r="AQ31" s="5">
        <v>3509.98</v>
      </c>
      <c r="AR31" s="5">
        <v>17.030296166817187</v>
      </c>
      <c r="AS31" s="5">
        <v>3509.98</v>
      </c>
      <c r="AT31" s="5">
        <v>20.211374768631991</v>
      </c>
      <c r="AU31" s="5">
        <v>3509.98</v>
      </c>
      <c r="AV31" s="5">
        <v>28.27932774424923</v>
      </c>
      <c r="AW31" s="5">
        <v>3509.98</v>
      </c>
      <c r="AX31" s="5">
        <v>20.902913595113468</v>
      </c>
      <c r="AY31" s="5">
        <v>3509.98</v>
      </c>
      <c r="AZ31" s="5">
        <v>23.632186830293698</v>
      </c>
      <c r="BA31" s="5">
        <v>3509.98</v>
      </c>
      <c r="BB31" s="5">
        <v>23.069735251422092</v>
      </c>
      <c r="BC31" s="5">
        <v>3509.98</v>
      </c>
      <c r="BD31" s="5">
        <v>30.519913542049213</v>
      </c>
      <c r="BE31" s="5">
        <v>3509.98</v>
      </c>
    </row>
    <row r="32" spans="1:57">
      <c r="A32" s="4" t="s">
        <v>29</v>
      </c>
      <c r="B32" s="5">
        <v>32.87114555208624</v>
      </c>
      <c r="C32" s="5">
        <v>3509.98</v>
      </c>
      <c r="D32" s="5">
        <v>39.454595180189905</v>
      </c>
      <c r="E32" s="5">
        <v>3509.98</v>
      </c>
      <c r="F32" s="5">
        <v>45.613900994718264</v>
      </c>
      <c r="G32" s="5">
        <v>3509.98</v>
      </c>
      <c r="H32" s="5">
        <v>53.506664134293537</v>
      </c>
      <c r="I32" s="5">
        <v>3509.98</v>
      </c>
      <c r="J32" s="5">
        <v>36.476367967476342</v>
      </c>
      <c r="K32" s="5">
        <v>3509.98</v>
      </c>
      <c r="L32" s="5">
        <v>42.737099476555322</v>
      </c>
      <c r="M32" s="5">
        <v>3509.98</v>
      </c>
      <c r="N32" s="5">
        <v>44.618085084584941</v>
      </c>
      <c r="O32" s="5">
        <v>3509.98</v>
      </c>
      <c r="P32" s="5">
        <v>50.463893297775023</v>
      </c>
      <c r="Q32" s="5">
        <v>3509.98</v>
      </c>
      <c r="R32" s="5">
        <v>38.071517527226952</v>
      </c>
      <c r="S32" s="5">
        <v>3509.98</v>
      </c>
      <c r="T32" s="5">
        <v>42.312955662980016</v>
      </c>
      <c r="U32" s="5">
        <v>3509.98</v>
      </c>
      <c r="V32" s="5">
        <v>37.6750352667109</v>
      </c>
      <c r="W32" s="5">
        <v>3509.98</v>
      </c>
      <c r="X32" s="5">
        <v>50.104293108004661</v>
      </c>
      <c r="Y32" s="5">
        <v>3509.98</v>
      </c>
      <c r="Z32" s="5">
        <v>62.69952026765398</v>
      </c>
      <c r="AA32" s="5">
        <v>3509.98</v>
      </c>
      <c r="AB32" s="5">
        <v>59.481559595093501</v>
      </c>
      <c r="AC32" s="5">
        <v>3509.98</v>
      </c>
      <c r="AD32" s="5">
        <v>58.494504014757112</v>
      </c>
      <c r="AE32" s="5">
        <v>3504.98</v>
      </c>
      <c r="AF32" s="5">
        <v>80.439796296325483</v>
      </c>
      <c r="AG32" s="5">
        <v>3509.98</v>
      </c>
      <c r="AH32" s="5">
        <v>76.268666374550591</v>
      </c>
      <c r="AI32" s="5">
        <v>3469.97</v>
      </c>
      <c r="AJ32" s="5">
        <v>55.848675626644138</v>
      </c>
      <c r="AK32" s="5">
        <v>3509.98</v>
      </c>
      <c r="AL32" s="5">
        <v>46.831009329325667</v>
      </c>
      <c r="AM32" s="5">
        <v>3509.98</v>
      </c>
      <c r="AN32" s="5">
        <v>57.812645893851538</v>
      </c>
      <c r="AO32" s="5">
        <v>3509.98</v>
      </c>
      <c r="AP32" s="5">
        <v>52.805904790125638</v>
      </c>
      <c r="AQ32" s="5">
        <v>3509.98</v>
      </c>
      <c r="AR32" s="5">
        <v>77.083527858468699</v>
      </c>
      <c r="AS32" s="5">
        <v>3509.98</v>
      </c>
      <c r="AT32" s="5">
        <v>94.823803887140215</v>
      </c>
      <c r="AU32" s="5">
        <v>3509.98</v>
      </c>
      <c r="AV32" s="5">
        <v>128.61700120786844</v>
      </c>
      <c r="AW32" s="5">
        <v>3509.98</v>
      </c>
      <c r="AX32" s="5">
        <v>94.233690755209352</v>
      </c>
      <c r="AY32" s="5">
        <v>3509.98</v>
      </c>
      <c r="AZ32" s="5">
        <v>89.03331878006864</v>
      </c>
      <c r="BA32" s="5">
        <v>3509.98</v>
      </c>
      <c r="BB32" s="5">
        <v>111.93708471313519</v>
      </c>
      <c r="BC32" s="5">
        <v>3509.98</v>
      </c>
      <c r="BD32" s="5">
        <v>127.24314407259189</v>
      </c>
      <c r="BE32" s="5">
        <v>3509.98</v>
      </c>
    </row>
    <row r="33" spans="1:57">
      <c r="A33" s="4" t="s">
        <v>30</v>
      </c>
      <c r="B33" s="5">
        <v>100.23624776906857</v>
      </c>
      <c r="C33" s="5">
        <v>3509.98</v>
      </c>
      <c r="D33" s="5">
        <v>169.31636627572499</v>
      </c>
      <c r="E33" s="5">
        <v>3509.98</v>
      </c>
      <c r="F33" s="5">
        <v>146.79064156780166</v>
      </c>
      <c r="G33" s="5">
        <v>3509.98</v>
      </c>
      <c r="H33" s="5">
        <v>185.02812841338417</v>
      </c>
      <c r="I33" s="5">
        <v>3509.98</v>
      </c>
      <c r="J33" s="5">
        <v>113.17263408311541</v>
      </c>
      <c r="K33" s="5">
        <v>3509.98</v>
      </c>
      <c r="L33" s="5">
        <v>166.74384184121391</v>
      </c>
      <c r="M33" s="5">
        <v>3509.98</v>
      </c>
      <c r="N33" s="5">
        <v>113.57833686131789</v>
      </c>
      <c r="O33" s="5">
        <v>3509.98</v>
      </c>
      <c r="P33" s="5">
        <v>151.99101354294237</v>
      </c>
      <c r="Q33" s="5">
        <v>3509.98</v>
      </c>
      <c r="R33" s="5">
        <v>98.502790444021684</v>
      </c>
      <c r="S33" s="5">
        <v>3509.98</v>
      </c>
      <c r="T33" s="5">
        <v>139.02696567583627</v>
      </c>
      <c r="U33" s="5">
        <v>3509.98</v>
      </c>
      <c r="V33" s="5">
        <v>105.98063028770805</v>
      </c>
      <c r="W33" s="5">
        <v>3509.98</v>
      </c>
      <c r="X33" s="5">
        <v>134.61955822172766</v>
      </c>
      <c r="Y33" s="5">
        <v>3509.98</v>
      </c>
      <c r="Z33" s="5">
        <v>194.39617438278657</v>
      </c>
      <c r="AA33" s="5">
        <v>3509.98</v>
      </c>
      <c r="AB33" s="5">
        <v>184.93592323651995</v>
      </c>
      <c r="AC33" s="5">
        <v>3509.98</v>
      </c>
      <c r="AD33" s="5">
        <v>192.79180430534956</v>
      </c>
      <c r="AE33" s="5">
        <v>3509.98</v>
      </c>
      <c r="AF33" s="5">
        <v>248.45412448452808</v>
      </c>
      <c r="AG33" s="5">
        <v>3471.56</v>
      </c>
      <c r="AH33" s="5">
        <v>238.04610511029747</v>
      </c>
      <c r="AI33" s="5">
        <v>3509.98</v>
      </c>
      <c r="AJ33" s="5">
        <v>170.65334134025585</v>
      </c>
      <c r="AK33" s="5">
        <v>3509.98</v>
      </c>
      <c r="AL33" s="5">
        <v>160.16039221311021</v>
      </c>
      <c r="AM33" s="5">
        <v>3509.98</v>
      </c>
      <c r="AN33" s="5">
        <v>163.08329631970528</v>
      </c>
      <c r="AO33" s="5">
        <v>3509.98</v>
      </c>
      <c r="AP33" s="5">
        <v>153.19890135986336</v>
      </c>
      <c r="AQ33" s="5">
        <v>3509.98</v>
      </c>
      <c r="AR33" s="5">
        <v>203.1187841141396</v>
      </c>
      <c r="AS33" s="5">
        <v>3509.98</v>
      </c>
      <c r="AT33" s="5">
        <v>225.69983192818148</v>
      </c>
      <c r="AU33" s="5">
        <v>3509.98</v>
      </c>
      <c r="AV33" s="5">
        <v>282.97768779622066</v>
      </c>
      <c r="AW33" s="5">
        <v>3509.98</v>
      </c>
      <c r="AX33" s="5">
        <v>247.55245884499618</v>
      </c>
      <c r="AY33" s="5">
        <v>3509.98</v>
      </c>
      <c r="AZ33" s="5">
        <v>224.09546185074444</v>
      </c>
      <c r="BA33" s="5">
        <v>3509.98</v>
      </c>
      <c r="BB33" s="5">
        <v>233.51883092626539</v>
      </c>
      <c r="BC33" s="5">
        <v>3509.98</v>
      </c>
      <c r="BD33" s="5">
        <v>290.70448161744036</v>
      </c>
      <c r="BE33" s="5">
        <v>3509.98</v>
      </c>
    </row>
    <row r="34" spans="1:57">
      <c r="A34" s="4" t="s">
        <v>31</v>
      </c>
      <c r="B34" s="5">
        <v>233.36208212559623</v>
      </c>
      <c r="C34" s="5">
        <v>3509.98</v>
      </c>
      <c r="D34" s="5">
        <v>344.69061267142769</v>
      </c>
      <c r="E34" s="5">
        <v>3509.98</v>
      </c>
      <c r="F34" s="5">
        <v>379.70091832676331</v>
      </c>
      <c r="G34" s="5">
        <v>3509.98</v>
      </c>
      <c r="H34" s="5">
        <v>382.34720690276583</v>
      </c>
      <c r="I34" s="5">
        <v>3509.98</v>
      </c>
      <c r="J34" s="5">
        <v>269.03626505435403</v>
      </c>
      <c r="K34" s="5">
        <v>3509.98</v>
      </c>
      <c r="L34" s="5">
        <v>357.68232209159311</v>
      </c>
      <c r="M34" s="5">
        <v>3509.98</v>
      </c>
      <c r="N34" s="5">
        <v>280.75554303379351</v>
      </c>
      <c r="O34" s="5">
        <v>3509.98</v>
      </c>
      <c r="P34" s="5">
        <v>334.68635098166237</v>
      </c>
      <c r="Q34" s="5">
        <v>3509.98</v>
      </c>
      <c r="R34" s="5">
        <v>257.2893255218554</v>
      </c>
      <c r="S34" s="5">
        <v>3509.98</v>
      </c>
      <c r="T34" s="5">
        <v>303.75151414372431</v>
      </c>
      <c r="U34" s="5">
        <v>3509.98</v>
      </c>
      <c r="V34" s="5">
        <v>221.91941967674941</v>
      </c>
      <c r="W34" s="5">
        <v>3509.98</v>
      </c>
      <c r="X34" s="5">
        <v>298.57880372164277</v>
      </c>
      <c r="Y34" s="5">
        <v>3509.98</v>
      </c>
      <c r="Z34" s="5">
        <v>362.6337400892005</v>
      </c>
      <c r="AA34" s="5">
        <v>3509.98</v>
      </c>
      <c r="AB34" s="5">
        <v>338.55896840995865</v>
      </c>
      <c r="AC34" s="5">
        <v>3509.98</v>
      </c>
      <c r="AD34" s="5">
        <v>387.1234350643312</v>
      </c>
      <c r="AE34" s="5">
        <v>3509.98</v>
      </c>
      <c r="AF34" s="5">
        <v>494.15310428491188</v>
      </c>
      <c r="AG34" s="5">
        <v>3473.54</v>
      </c>
      <c r="AH34" s="5">
        <v>442.52952584202723</v>
      </c>
      <c r="AI34" s="5">
        <v>3509.98</v>
      </c>
      <c r="AJ34" s="5">
        <v>345.63110547544255</v>
      </c>
      <c r="AK34" s="5">
        <v>3509.98</v>
      </c>
      <c r="AL34" s="5">
        <v>305.72470492861805</v>
      </c>
      <c r="AM34" s="5">
        <v>3509.98</v>
      </c>
      <c r="AN34" s="5">
        <v>290.48318919296634</v>
      </c>
      <c r="AO34" s="5">
        <v>3509.98</v>
      </c>
      <c r="AP34" s="5">
        <v>277.41771563130959</v>
      </c>
      <c r="AQ34" s="5">
        <v>3509.98</v>
      </c>
      <c r="AR34" s="5">
        <v>406.40353754663482</v>
      </c>
      <c r="AS34" s="5">
        <v>3509.98</v>
      </c>
      <c r="AT34" s="5">
        <v>454.55308090511846</v>
      </c>
      <c r="AU34" s="5">
        <v>3509.98</v>
      </c>
      <c r="AV34" s="5">
        <v>518.38672484820211</v>
      </c>
      <c r="AW34" s="5">
        <v>3509.98</v>
      </c>
      <c r="AX34" s="5">
        <v>391.74652326709759</v>
      </c>
      <c r="AY34" s="5">
        <v>3509.98</v>
      </c>
      <c r="AZ34" s="5">
        <v>398.05896904042493</v>
      </c>
      <c r="BA34" s="5">
        <v>3509.98</v>
      </c>
      <c r="BB34" s="5">
        <v>401.8024992211113</v>
      </c>
      <c r="BC34" s="5">
        <v>3509.98</v>
      </c>
      <c r="BD34" s="5">
        <v>458.9697088769135</v>
      </c>
      <c r="BE34" s="5">
        <v>3509.98</v>
      </c>
    </row>
    <row r="35" spans="1:57">
      <c r="A35" s="4" t="s">
        <v>32</v>
      </c>
      <c r="B35" s="5">
        <v>468.34697536400239</v>
      </c>
      <c r="C35" s="5">
        <v>3509.98</v>
      </c>
      <c r="D35" s="5">
        <v>563.78855393613276</v>
      </c>
      <c r="E35" s="5">
        <v>3509.98</v>
      </c>
      <c r="F35" s="5">
        <v>617.94065430847559</v>
      </c>
      <c r="G35" s="5">
        <v>3509.98</v>
      </c>
      <c r="H35" s="5">
        <v>616.21641750111507</v>
      </c>
      <c r="I35" s="5">
        <v>3509.98</v>
      </c>
      <c r="J35" s="5">
        <v>476.47947196342454</v>
      </c>
      <c r="K35" s="5">
        <v>3509.98</v>
      </c>
      <c r="L35" s="5">
        <v>512.22741903367364</v>
      </c>
      <c r="M35" s="5">
        <v>3509.98</v>
      </c>
      <c r="N35" s="5">
        <v>450.80033020674568</v>
      </c>
      <c r="O35" s="5">
        <v>3509.98</v>
      </c>
      <c r="P35" s="5">
        <v>497.161093134064</v>
      </c>
      <c r="Q35" s="5">
        <v>3509.98</v>
      </c>
      <c r="R35" s="5">
        <v>427.95188737979765</v>
      </c>
      <c r="S35" s="5">
        <v>3509.98</v>
      </c>
      <c r="T35" s="5">
        <v>465.69146627031347</v>
      </c>
      <c r="U35" s="5">
        <v>3509.98</v>
      </c>
      <c r="V35" s="5">
        <v>357.49791173786474</v>
      </c>
      <c r="W35" s="5">
        <v>3509.98</v>
      </c>
      <c r="X35" s="5">
        <v>461.02588432098509</v>
      </c>
      <c r="Y35" s="5">
        <v>3509.98</v>
      </c>
      <c r="Z35" s="5">
        <v>564.31412344425871</v>
      </c>
      <c r="AA35" s="5">
        <v>3509.98</v>
      </c>
      <c r="AB35" s="5">
        <v>579.57408021528329</v>
      </c>
      <c r="AC35" s="5">
        <v>3509.98</v>
      </c>
      <c r="AD35" s="5">
        <v>599.04781356900162</v>
      </c>
      <c r="AE35" s="5">
        <v>3509.98</v>
      </c>
      <c r="AF35" s="5">
        <v>685.87813726618242</v>
      </c>
      <c r="AG35" s="5">
        <v>3475.78</v>
      </c>
      <c r="AH35" s="5">
        <v>647.75980850635699</v>
      </c>
      <c r="AI35" s="5">
        <v>3509.98</v>
      </c>
      <c r="AJ35" s="5">
        <v>561.77848108049318</v>
      </c>
      <c r="AK35" s="5">
        <v>3509.98</v>
      </c>
      <c r="AL35" s="5">
        <v>489.2037863706837</v>
      </c>
      <c r="AM35" s="5">
        <v>3509.98</v>
      </c>
      <c r="AN35" s="5">
        <v>478.38811912451348</v>
      </c>
      <c r="AO35" s="5">
        <v>3509.98</v>
      </c>
      <c r="AP35" s="5">
        <v>454.04595243236543</v>
      </c>
      <c r="AQ35" s="5">
        <v>3509.98</v>
      </c>
      <c r="AR35" s="5">
        <v>647.66760332949275</v>
      </c>
      <c r="AS35" s="5">
        <v>3509.98</v>
      </c>
      <c r="AT35" s="5">
        <v>669.75074318846794</v>
      </c>
      <c r="AU35" s="5">
        <v>3509.98</v>
      </c>
      <c r="AV35" s="5">
        <v>777.90741565017095</v>
      </c>
      <c r="AW35" s="5">
        <v>3509.98</v>
      </c>
      <c r="AX35" s="5">
        <v>589.45665780336071</v>
      </c>
      <c r="AY35" s="5">
        <v>3504.98</v>
      </c>
      <c r="AZ35" s="5">
        <v>596.69658155896457</v>
      </c>
      <c r="BA35" s="5">
        <v>3509.98</v>
      </c>
      <c r="BB35" s="5">
        <v>684.25461750920613</v>
      </c>
      <c r="BC35" s="5">
        <v>3509.98</v>
      </c>
      <c r="BD35" s="5">
        <v>666.88316218799139</v>
      </c>
      <c r="BE35" s="5">
        <v>3509.98</v>
      </c>
    </row>
    <row r="36" spans="1:57">
      <c r="A36" s="4" t="s">
        <v>33</v>
      </c>
      <c r="B36" s="5">
        <v>680.53874888157895</v>
      </c>
      <c r="C36" s="5">
        <v>3509.98</v>
      </c>
      <c r="D36" s="5">
        <v>875.70022623233831</v>
      </c>
      <c r="E36" s="5">
        <v>3509.98</v>
      </c>
      <c r="F36" s="5">
        <v>915.12715985946897</v>
      </c>
      <c r="G36" s="5">
        <v>3509.98</v>
      </c>
      <c r="H36" s="5">
        <v>965.76624299328603</v>
      </c>
      <c r="I36" s="5">
        <v>3509.98</v>
      </c>
      <c r="J36" s="5">
        <v>702.76941702353679</v>
      </c>
      <c r="K36" s="5">
        <v>3509.98</v>
      </c>
      <c r="L36" s="5">
        <v>764.94336778306501</v>
      </c>
      <c r="M36" s="5">
        <v>3509.98</v>
      </c>
      <c r="N36" s="5">
        <v>632.26933879317187</v>
      </c>
      <c r="O36" s="5">
        <v>3509.98</v>
      </c>
      <c r="P36" s="5">
        <v>711.36293950727998</v>
      </c>
      <c r="Q36" s="5">
        <v>3509.98</v>
      </c>
      <c r="R36" s="5">
        <v>616.88029477453733</v>
      </c>
      <c r="S36" s="5">
        <v>3509.98</v>
      </c>
      <c r="T36" s="5">
        <v>616.00728514363857</v>
      </c>
      <c r="U36" s="5">
        <v>3503.18</v>
      </c>
      <c r="V36" s="5">
        <v>590.04858830705598</v>
      </c>
      <c r="W36" s="5">
        <v>3509.98</v>
      </c>
      <c r="X36" s="5">
        <v>692.2949089317641</v>
      </c>
      <c r="Y36" s="5">
        <v>3509.98</v>
      </c>
      <c r="Z36" s="5">
        <v>805.55974819174367</v>
      </c>
      <c r="AA36" s="5">
        <v>3509.98</v>
      </c>
      <c r="AB36" s="5">
        <v>738.41593839923542</v>
      </c>
      <c r="AC36" s="5">
        <v>3509.98</v>
      </c>
      <c r="AD36" s="5">
        <v>824.55401462576833</v>
      </c>
      <c r="AE36" s="5">
        <v>3509.98</v>
      </c>
      <c r="AF36" s="5">
        <v>982.39555077276782</v>
      </c>
      <c r="AG36" s="5">
        <v>3478.75</v>
      </c>
      <c r="AH36" s="5">
        <v>889.06075635996046</v>
      </c>
      <c r="AI36" s="5">
        <v>3509.98</v>
      </c>
      <c r="AJ36" s="5">
        <v>780.44305801393648</v>
      </c>
      <c r="AK36" s="5">
        <v>3509.98</v>
      </c>
      <c r="AL36" s="5">
        <v>693.77019176159126</v>
      </c>
      <c r="AM36" s="5">
        <v>3509.98</v>
      </c>
      <c r="AN36" s="5">
        <v>661.79343642508775</v>
      </c>
      <c r="AO36" s="5">
        <v>3509.98</v>
      </c>
      <c r="AP36" s="5">
        <v>665.89656679554457</v>
      </c>
      <c r="AQ36" s="5">
        <v>3509.98</v>
      </c>
      <c r="AR36" s="5">
        <v>879.59128469600751</v>
      </c>
      <c r="AS36" s="5">
        <v>3509.98</v>
      </c>
      <c r="AT36" s="5">
        <v>911.98296332839993</v>
      </c>
      <c r="AU36" s="5">
        <v>3509.98</v>
      </c>
      <c r="AV36" s="5">
        <v>1068.3445022547053</v>
      </c>
      <c r="AW36" s="5">
        <v>3509.98</v>
      </c>
      <c r="AX36" s="5">
        <v>820.46989654572747</v>
      </c>
      <c r="AY36" s="5">
        <v>3504.98</v>
      </c>
      <c r="AZ36" s="5">
        <v>856.27259546705204</v>
      </c>
      <c r="BA36" s="5">
        <v>3509.98</v>
      </c>
      <c r="BB36" s="5">
        <v>926.55138127294299</v>
      </c>
      <c r="BC36" s="5">
        <v>3509.98</v>
      </c>
      <c r="BD36" s="5">
        <v>936.80459694024182</v>
      </c>
      <c r="BE36" s="5">
        <v>3509.98</v>
      </c>
    </row>
    <row r="37" spans="1:57">
      <c r="A37" s="4" t="s">
        <v>34</v>
      </c>
      <c r="B37" s="5">
        <v>969.48211162091332</v>
      </c>
      <c r="C37" s="5">
        <v>3509.98</v>
      </c>
      <c r="D37" s="5">
        <v>1131.0348020046729</v>
      </c>
      <c r="E37" s="5">
        <v>3509.98</v>
      </c>
      <c r="F37" s="5">
        <v>1153.7910396547563</v>
      </c>
      <c r="G37" s="5">
        <v>3509.98</v>
      </c>
      <c r="H37" s="5">
        <v>1243.4329126021289</v>
      </c>
      <c r="I37" s="5">
        <v>3509.98</v>
      </c>
      <c r="J37" s="5">
        <v>1087.7536919846186</v>
      </c>
      <c r="K37" s="5">
        <v>3509.98</v>
      </c>
      <c r="L37" s="5">
        <v>971.38153826431562</v>
      </c>
      <c r="M37" s="5">
        <v>3509.98</v>
      </c>
      <c r="N37" s="5">
        <v>873.89300476580013</v>
      </c>
      <c r="O37" s="5">
        <v>3509.98</v>
      </c>
      <c r="P37" s="5">
        <v>917.12801219742209</v>
      </c>
      <c r="Q37" s="5">
        <v>3509.98</v>
      </c>
      <c r="R37" s="5">
        <v>898.53022802391365</v>
      </c>
      <c r="S37" s="5">
        <v>3509.98</v>
      </c>
      <c r="T37" s="5">
        <v>853.665836920424</v>
      </c>
      <c r="U37" s="5">
        <v>3503.18</v>
      </c>
      <c r="V37" s="5">
        <v>785.6157684360179</v>
      </c>
      <c r="W37" s="5">
        <v>3509.98</v>
      </c>
      <c r="X37" s="5">
        <v>893.48660484944196</v>
      </c>
      <c r="Y37" s="5">
        <v>3509.98</v>
      </c>
      <c r="Z37" s="5">
        <v>1051.1297957341596</v>
      </c>
      <c r="AA37" s="5">
        <v>3509.98</v>
      </c>
      <c r="AB37" s="5">
        <v>1019.4204354105623</v>
      </c>
      <c r="AC37" s="5">
        <v>3509.98</v>
      </c>
      <c r="AD37" s="5">
        <v>1104.0094646657765</v>
      </c>
      <c r="AE37" s="5">
        <v>3509.98</v>
      </c>
      <c r="AF37" s="5">
        <v>1261.7110713567056</v>
      </c>
      <c r="AG37" s="5">
        <v>3481.72</v>
      </c>
      <c r="AH37" s="5">
        <v>1124.7003063541026</v>
      </c>
      <c r="AI37" s="5">
        <v>3509.98</v>
      </c>
      <c r="AJ37" s="5">
        <v>1006.4471670257697</v>
      </c>
      <c r="AK37" s="5">
        <v>3509.98</v>
      </c>
      <c r="AL37" s="5">
        <v>894.72215421942212</v>
      </c>
      <c r="AM37" s="5">
        <v>3509.98</v>
      </c>
      <c r="AN37" s="5">
        <v>924.33845702820236</v>
      </c>
      <c r="AO37" s="5">
        <v>3509.98</v>
      </c>
      <c r="AP37" s="5">
        <v>885.14203634323212</v>
      </c>
      <c r="AQ37" s="5">
        <v>3509.98</v>
      </c>
      <c r="AR37" s="5">
        <v>1127.0146562933937</v>
      </c>
      <c r="AS37" s="5">
        <v>3509.98</v>
      </c>
      <c r="AT37" s="5">
        <v>1174.3435735777862</v>
      </c>
      <c r="AU37" s="5">
        <v>3509.98</v>
      </c>
      <c r="AV37" s="5">
        <v>1339.9532917435704</v>
      </c>
      <c r="AW37" s="5">
        <v>3509.98</v>
      </c>
      <c r="AX37" s="5">
        <v>1016.2556880410517</v>
      </c>
      <c r="AY37" s="5">
        <v>3504.98</v>
      </c>
      <c r="AZ37" s="5">
        <v>1118.6516467518113</v>
      </c>
      <c r="BA37" s="5">
        <v>3509.98</v>
      </c>
      <c r="BB37" s="5">
        <v>1116.364958365579</v>
      </c>
      <c r="BC37" s="5">
        <v>3509.98</v>
      </c>
      <c r="BD37" s="5">
        <v>1203.8215686212698</v>
      </c>
      <c r="BE37" s="5">
        <v>3509.98</v>
      </c>
    </row>
    <row r="38" spans="1:57">
      <c r="A38" s="4" t="s">
        <v>35</v>
      </c>
      <c r="B38" s="5">
        <v>1148.7289754449121</v>
      </c>
      <c r="C38" s="5">
        <v>3509.98</v>
      </c>
      <c r="D38" s="5">
        <v>1306.4828125418669</v>
      </c>
      <c r="E38" s="5">
        <v>3509.98</v>
      </c>
      <c r="F38" s="5">
        <v>1402.2563297507083</v>
      </c>
      <c r="G38" s="5">
        <v>3509.98</v>
      </c>
      <c r="H38" s="5">
        <v>1476.5737023032511</v>
      </c>
      <c r="I38" s="5">
        <v>3509.98</v>
      </c>
      <c r="J38" s="5">
        <v>1266.6501761365339</v>
      </c>
      <c r="K38" s="5">
        <v>3509.98</v>
      </c>
      <c r="L38" s="5">
        <v>1137.9686313048605</v>
      </c>
      <c r="M38" s="5">
        <v>3509.98</v>
      </c>
      <c r="N38" s="5">
        <v>1064.0477410128335</v>
      </c>
      <c r="O38" s="5">
        <v>3509.98</v>
      </c>
      <c r="P38" s="5">
        <v>1135.9954405199667</v>
      </c>
      <c r="Q38" s="5">
        <v>3509.98</v>
      </c>
      <c r="R38" s="5">
        <v>1103.2165001447447</v>
      </c>
      <c r="S38" s="5">
        <v>3509.98</v>
      </c>
      <c r="T38" s="5">
        <v>1061.9863262358583</v>
      </c>
      <c r="U38" s="5">
        <v>3503.18</v>
      </c>
      <c r="V38" s="5">
        <v>1004.1328170864784</v>
      </c>
      <c r="W38" s="5">
        <v>3509.98</v>
      </c>
      <c r="X38" s="5">
        <v>1067.2011580615892</v>
      </c>
      <c r="Y38" s="5">
        <v>3509.98</v>
      </c>
      <c r="Z38" s="5">
        <v>1238.6843459936229</v>
      </c>
      <c r="AA38" s="5">
        <v>3509.98</v>
      </c>
      <c r="AB38" s="5">
        <v>1299.5305422063063</v>
      </c>
      <c r="AC38" s="5">
        <v>3509.98</v>
      </c>
      <c r="AD38" s="5">
        <v>1413.9110641063428</v>
      </c>
      <c r="AE38" s="5">
        <v>3509.98</v>
      </c>
      <c r="AF38" s="5">
        <v>1472.9375847780207</v>
      </c>
      <c r="AG38" s="5">
        <v>3484.56</v>
      </c>
      <c r="AH38" s="5">
        <v>1365.6508745356221</v>
      </c>
      <c r="AI38" s="5">
        <v>3509.98</v>
      </c>
      <c r="AJ38" s="5">
        <v>1201.2213826336997</v>
      </c>
      <c r="AK38" s="5">
        <v>3509.98</v>
      </c>
      <c r="AL38" s="5">
        <v>1125.0138039554406</v>
      </c>
      <c r="AM38" s="5">
        <v>3509.98</v>
      </c>
      <c r="AN38" s="5">
        <v>1113.3498490821198</v>
      </c>
      <c r="AO38" s="5">
        <v>3509.98</v>
      </c>
      <c r="AP38" s="5">
        <v>1113.663346683458</v>
      </c>
      <c r="AQ38" s="5">
        <v>3509.98</v>
      </c>
      <c r="AR38" s="5">
        <v>1350.0220970571409</v>
      </c>
      <c r="AS38" s="5">
        <v>3509.98</v>
      </c>
      <c r="AT38" s="5">
        <v>1388.5085378802567</v>
      </c>
      <c r="AU38" s="5">
        <v>3509.98</v>
      </c>
      <c r="AV38" s="5">
        <v>1538.305068213831</v>
      </c>
      <c r="AW38" s="5">
        <v>3509.98</v>
      </c>
      <c r="AX38" s="5">
        <v>1260.1960924747011</v>
      </c>
      <c r="AY38" s="5">
        <v>3504.98</v>
      </c>
      <c r="AZ38" s="5">
        <v>1338.6624192674715</v>
      </c>
      <c r="BA38" s="5">
        <v>3509.98</v>
      </c>
      <c r="BB38" s="5">
        <v>1372.7045705657331</v>
      </c>
      <c r="BC38" s="5">
        <v>3509.98</v>
      </c>
      <c r="BD38" s="5">
        <v>1372.8982014371479</v>
      </c>
      <c r="BE38" s="5">
        <v>3509.98</v>
      </c>
    </row>
    <row r="39" spans="1:57">
      <c r="A39" s="4" t="s">
        <v>36</v>
      </c>
      <c r="B39" s="5">
        <v>1389.0709894591282</v>
      </c>
      <c r="C39" s="5">
        <v>3509.98</v>
      </c>
      <c r="D39" s="5">
        <v>1513.8891373801916</v>
      </c>
      <c r="E39" s="5">
        <v>3509.98</v>
      </c>
      <c r="F39" s="5">
        <v>1658.1810186549735</v>
      </c>
      <c r="G39" s="5">
        <v>3509.98</v>
      </c>
      <c r="H39" s="5">
        <v>1661.2975536329834</v>
      </c>
      <c r="I39" s="5">
        <v>3509.98</v>
      </c>
      <c r="J39" s="5">
        <v>1503.3961882530459</v>
      </c>
      <c r="K39" s="5">
        <v>3509.98</v>
      </c>
      <c r="L39" s="5">
        <v>1331.2860051183359</v>
      </c>
      <c r="M39" s="5">
        <v>3509.98</v>
      </c>
      <c r="N39" s="5">
        <v>1312.5867952502767</v>
      </c>
      <c r="O39" s="5">
        <v>3509.98</v>
      </c>
      <c r="P39" s="5">
        <v>1293.1776055203634</v>
      </c>
      <c r="Q39" s="5">
        <v>3509.98</v>
      </c>
      <c r="R39" s="5">
        <v>1279.7801933219955</v>
      </c>
      <c r="S39" s="5">
        <v>3509.98</v>
      </c>
      <c r="T39" s="5">
        <v>1227.9469970100131</v>
      </c>
      <c r="U39" s="5">
        <v>3503.18</v>
      </c>
      <c r="V39" s="5">
        <v>1189.0041966991935</v>
      </c>
      <c r="W39" s="5">
        <v>3509.98</v>
      </c>
      <c r="X39" s="5">
        <v>1240.7036393669487</v>
      </c>
      <c r="Y39" s="5">
        <v>3509.98</v>
      </c>
      <c r="Z39" s="5">
        <v>1394.6401821417255</v>
      </c>
      <c r="AA39" s="5">
        <v>3509.98</v>
      </c>
      <c r="AB39" s="5">
        <v>1463.1670695871967</v>
      </c>
      <c r="AC39" s="5">
        <v>3509.98</v>
      </c>
      <c r="AD39" s="5">
        <v>1629.9754550522157</v>
      </c>
      <c r="AE39" s="5">
        <v>3509.98</v>
      </c>
      <c r="AF39" s="5">
        <v>1667.5317807837012</v>
      </c>
      <c r="AG39" s="5">
        <v>3487.21</v>
      </c>
      <c r="AH39" s="5">
        <v>1564.4083537840854</v>
      </c>
      <c r="AI39" s="5">
        <v>3509.98</v>
      </c>
      <c r="AJ39" s="5">
        <v>1487.6659850800143</v>
      </c>
      <c r="AK39" s="5">
        <v>3509.98</v>
      </c>
      <c r="AL39" s="5">
        <v>1319.6036092096422</v>
      </c>
      <c r="AM39" s="5">
        <v>3509.98</v>
      </c>
      <c r="AN39" s="5">
        <v>1266.9175711494399</v>
      </c>
      <c r="AO39" s="5">
        <v>3509.98</v>
      </c>
      <c r="AP39" s="5">
        <v>1321.4753742999853</v>
      </c>
      <c r="AQ39" s="5">
        <v>3509.98</v>
      </c>
      <c r="AR39" s="5">
        <v>1516.553866991567</v>
      </c>
      <c r="AS39" s="5">
        <v>3509.98</v>
      </c>
      <c r="AT39" s="5">
        <v>1532.7082139781742</v>
      </c>
      <c r="AU39" s="5">
        <v>3509.98</v>
      </c>
      <c r="AV39" s="5">
        <v>1693.0991191334451</v>
      </c>
      <c r="AW39" s="5">
        <v>3509.98</v>
      </c>
      <c r="AX39" s="5">
        <v>1418.9037527458122</v>
      </c>
      <c r="AY39" s="5">
        <v>3504.98</v>
      </c>
      <c r="AZ39" s="5">
        <v>1478.1227492745697</v>
      </c>
      <c r="BA39" s="5">
        <v>3509.98</v>
      </c>
      <c r="BB39" s="5">
        <v>1578.1100430661049</v>
      </c>
      <c r="BC39" s="5">
        <v>3509.98</v>
      </c>
      <c r="BD39" s="5">
        <v>1557.6312732845665</v>
      </c>
      <c r="BE39" s="5">
        <v>3509.98</v>
      </c>
    </row>
    <row r="40" spans="1:57">
      <c r="A40" s="4" t="s">
        <v>37</v>
      </c>
      <c r="B40" s="5">
        <v>1591.0372088624654</v>
      </c>
      <c r="C40" s="5">
        <v>3509.98</v>
      </c>
      <c r="D40" s="5">
        <v>1642.2295230574673</v>
      </c>
      <c r="E40" s="5">
        <v>3509.98</v>
      </c>
      <c r="F40" s="5">
        <v>1831.3423408059357</v>
      </c>
      <c r="G40" s="5">
        <v>3509.98</v>
      </c>
      <c r="H40" s="5">
        <v>1894.6688562762663</v>
      </c>
      <c r="I40" s="5">
        <v>3509.98</v>
      </c>
      <c r="J40" s="5">
        <v>1696.2340951468277</v>
      </c>
      <c r="K40" s="5">
        <v>3509.98</v>
      </c>
      <c r="L40" s="5">
        <v>1599.3080132271837</v>
      </c>
      <c r="M40" s="5">
        <v>3509.98</v>
      </c>
      <c r="N40" s="5">
        <v>1528.3837911832431</v>
      </c>
      <c r="O40" s="5">
        <v>3509.98</v>
      </c>
      <c r="P40" s="5">
        <v>1463.8125058252463</v>
      </c>
      <c r="Q40" s="5">
        <v>3509.98</v>
      </c>
      <c r="R40" s="5">
        <v>1504.1338296679596</v>
      </c>
      <c r="S40" s="5">
        <v>3509.98</v>
      </c>
      <c r="T40" s="5">
        <v>1469.2958132306512</v>
      </c>
      <c r="U40" s="5">
        <v>3503.18</v>
      </c>
      <c r="V40" s="5">
        <v>1415.5615367722119</v>
      </c>
      <c r="W40" s="5">
        <v>3509.98</v>
      </c>
      <c r="X40" s="5">
        <v>1517.4943597955817</v>
      </c>
      <c r="Y40" s="5">
        <v>3509.98</v>
      </c>
      <c r="Z40" s="5">
        <v>1648.8037521678848</v>
      </c>
      <c r="AA40" s="5">
        <v>3509.98</v>
      </c>
      <c r="AB40" s="5">
        <v>1658.7434702338453</v>
      </c>
      <c r="AC40" s="5">
        <v>3509.98</v>
      </c>
      <c r="AD40" s="5">
        <v>1789.7117034517505</v>
      </c>
      <c r="AE40" s="5">
        <v>3509.98</v>
      </c>
      <c r="AF40" s="5">
        <v>1763.0367281318809</v>
      </c>
      <c r="AG40" s="5">
        <v>3489.54</v>
      </c>
      <c r="AH40" s="5">
        <v>1787.8030562906617</v>
      </c>
      <c r="AI40" s="5">
        <v>3509.98</v>
      </c>
      <c r="AJ40" s="5">
        <v>1682.4030350124226</v>
      </c>
      <c r="AK40" s="5">
        <v>3510.98</v>
      </c>
      <c r="AL40" s="5">
        <v>1522.731025563834</v>
      </c>
      <c r="AM40" s="5">
        <v>3508.98</v>
      </c>
      <c r="AN40" s="5">
        <v>1484.8823661716979</v>
      </c>
      <c r="AO40" s="5">
        <v>3508.98</v>
      </c>
      <c r="AP40" s="5">
        <v>1497.439733827619</v>
      </c>
      <c r="AQ40" s="5">
        <v>3509.98</v>
      </c>
      <c r="AR40" s="5">
        <v>1692.0203185641337</v>
      </c>
      <c r="AS40" s="5">
        <v>3509.98</v>
      </c>
      <c r="AT40" s="5">
        <v>1747.5370555540669</v>
      </c>
      <c r="AU40" s="5">
        <v>3509.98</v>
      </c>
      <c r="AV40" s="5">
        <v>1864.5730865477922</v>
      </c>
      <c r="AW40" s="5">
        <v>3509.98</v>
      </c>
      <c r="AX40" s="5">
        <v>1605.2611840788334</v>
      </c>
      <c r="AY40" s="5">
        <v>3504.98</v>
      </c>
      <c r="AZ40" s="5">
        <v>1641.030855758233</v>
      </c>
      <c r="BA40" s="5">
        <v>3509.98</v>
      </c>
      <c r="BB40" s="5">
        <v>1742.3827861673583</v>
      </c>
      <c r="BC40" s="5">
        <v>3509.98</v>
      </c>
      <c r="BD40" s="5">
        <v>1757.3937889608496</v>
      </c>
      <c r="BE40" s="5">
        <v>3509.98</v>
      </c>
    </row>
    <row r="41" spans="1:57">
      <c r="A41" s="4" t="s">
        <v>38</v>
      </c>
      <c r="B41" s="5">
        <v>1697.1377058800967</v>
      </c>
      <c r="C41" s="5">
        <v>3509.98</v>
      </c>
      <c r="D41" s="5">
        <v>1834.2375833594713</v>
      </c>
      <c r="E41" s="5">
        <v>3509.98</v>
      </c>
      <c r="F41" s="5">
        <v>1956.8059249650485</v>
      </c>
      <c r="G41" s="5">
        <v>3509.98</v>
      </c>
      <c r="H41" s="5">
        <v>2023.4518268024904</v>
      </c>
      <c r="I41" s="5">
        <v>3509.98</v>
      </c>
      <c r="J41" s="5">
        <v>1859.1053195597451</v>
      </c>
      <c r="K41" s="5">
        <v>3509.98</v>
      </c>
      <c r="L41" s="5">
        <v>1724.4212177142126</v>
      </c>
      <c r="M41" s="5">
        <v>3509.98</v>
      </c>
      <c r="N41" s="5">
        <v>1758.1314303757631</v>
      </c>
      <c r="O41" s="5">
        <v>3509.98</v>
      </c>
      <c r="P41" s="5">
        <v>1637.0475921176997</v>
      </c>
      <c r="Q41" s="5">
        <v>3509.98</v>
      </c>
      <c r="R41" s="5">
        <v>1611.8755788337739</v>
      </c>
      <c r="S41" s="5">
        <v>3509.98</v>
      </c>
      <c r="T41" s="5">
        <v>1639.7031012113882</v>
      </c>
      <c r="U41" s="5">
        <v>3509.98</v>
      </c>
      <c r="V41" s="5">
        <v>1612.8713947439071</v>
      </c>
      <c r="W41" s="5">
        <v>3509.98</v>
      </c>
      <c r="X41" s="5">
        <v>1709.3825533676622</v>
      </c>
      <c r="Y41" s="5">
        <v>3509.98</v>
      </c>
      <c r="Z41" s="5">
        <v>1829.0925344904492</v>
      </c>
      <c r="AA41" s="5">
        <v>3509.98</v>
      </c>
      <c r="AB41" s="5">
        <v>1797.8534205688591</v>
      </c>
      <c r="AC41" s="5">
        <v>3509.98</v>
      </c>
      <c r="AD41" s="5">
        <v>2001.6360819564209</v>
      </c>
      <c r="AE41" s="5">
        <v>3509.98</v>
      </c>
      <c r="AF41" s="5">
        <v>1962.5605266075181</v>
      </c>
      <c r="AG41" s="5">
        <v>3491.56</v>
      </c>
      <c r="AH41" s="5">
        <v>1920.984213753308</v>
      </c>
      <c r="AI41" s="5">
        <v>3509.98</v>
      </c>
      <c r="AJ41" s="5">
        <v>1837.7484600071557</v>
      </c>
      <c r="AK41" s="5">
        <v>3510.98</v>
      </c>
      <c r="AL41" s="5">
        <v>1764.7375291393662</v>
      </c>
      <c r="AM41" s="5">
        <v>3508.98</v>
      </c>
      <c r="AN41" s="5">
        <v>1668.5672750141462</v>
      </c>
      <c r="AO41" s="5">
        <v>3508.98</v>
      </c>
      <c r="AP41" s="5">
        <v>1690.3237433098327</v>
      </c>
      <c r="AQ41" s="5">
        <v>3509.98</v>
      </c>
      <c r="AR41" s="5">
        <v>1854.6979121056368</v>
      </c>
      <c r="AS41" s="5">
        <v>3509.98</v>
      </c>
      <c r="AT41" s="5">
        <v>1934.8979749421151</v>
      </c>
      <c r="AU41" s="5">
        <v>3509.98</v>
      </c>
      <c r="AV41" s="5">
        <v>2020.2984097537346</v>
      </c>
      <c r="AW41" s="5">
        <v>3509.98</v>
      </c>
      <c r="AX41" s="5">
        <v>1788.7367045419319</v>
      </c>
      <c r="AY41" s="5">
        <v>3504.98</v>
      </c>
      <c r="AZ41" s="5">
        <v>1846.2150358341305</v>
      </c>
      <c r="BA41" s="5">
        <v>3509.98</v>
      </c>
      <c r="BB41" s="5">
        <v>1854.6425889995182</v>
      </c>
      <c r="BC41" s="5">
        <v>3509.98</v>
      </c>
      <c r="BD41" s="5">
        <v>1869.9486483589749</v>
      </c>
      <c r="BE41" s="5">
        <v>3509.98</v>
      </c>
    </row>
    <row r="42" spans="1:57">
      <c r="A42" s="4" t="s">
        <v>39</v>
      </c>
      <c r="B42" s="5">
        <v>1805.2482757533676</v>
      </c>
      <c r="C42" s="5">
        <v>3509.98</v>
      </c>
      <c r="D42" s="5">
        <v>1939.8125108689771</v>
      </c>
      <c r="E42" s="5">
        <v>3509.98</v>
      </c>
      <c r="F42" s="5">
        <v>2038.4536090782951</v>
      </c>
      <c r="G42" s="5">
        <v>3509.98</v>
      </c>
      <c r="H42" s="5">
        <v>2145.5960245944921</v>
      </c>
      <c r="I42" s="5">
        <v>3509.98</v>
      </c>
      <c r="J42" s="5">
        <v>1981.4431482231619</v>
      </c>
      <c r="K42" s="5">
        <v>3509.98</v>
      </c>
      <c r="L42" s="5">
        <v>1864.5362044770466</v>
      </c>
      <c r="M42" s="5">
        <v>3509.98</v>
      </c>
      <c r="N42" s="5">
        <v>1884.037599383824</v>
      </c>
      <c r="O42" s="5">
        <v>3509.98</v>
      </c>
      <c r="P42" s="5">
        <v>1867.8094882557257</v>
      </c>
      <c r="Q42" s="5">
        <v>3509.98</v>
      </c>
      <c r="R42" s="5">
        <v>1706.8008084154646</v>
      </c>
      <c r="S42" s="5">
        <v>3509.98</v>
      </c>
      <c r="T42" s="5">
        <v>1808.3279286606321</v>
      </c>
      <c r="U42" s="5">
        <v>3509.98</v>
      </c>
      <c r="V42" s="5">
        <v>1754.9595722916347</v>
      </c>
      <c r="W42" s="5">
        <v>3509.98</v>
      </c>
      <c r="X42" s="5">
        <v>1874.5957892729302</v>
      </c>
      <c r="Y42" s="5">
        <v>3509.98</v>
      </c>
      <c r="Z42" s="5">
        <v>1991.5396150897916</v>
      </c>
      <c r="AA42" s="5">
        <v>3509.98</v>
      </c>
      <c r="AB42" s="5">
        <v>1950.425326726046</v>
      </c>
      <c r="AC42" s="5">
        <v>3509.98</v>
      </c>
      <c r="AD42" s="5">
        <v>2131.6546018526255</v>
      </c>
      <c r="AE42" s="5">
        <v>3509.98</v>
      </c>
      <c r="AF42" s="5">
        <v>2086.0222598225341</v>
      </c>
      <c r="AG42" s="5">
        <v>3509.98</v>
      </c>
      <c r="AH42" s="5">
        <v>2049.702640655727</v>
      </c>
      <c r="AI42" s="5">
        <v>3509.98</v>
      </c>
      <c r="AJ42" s="5">
        <v>1964.9356244480136</v>
      </c>
      <c r="AK42" s="5">
        <v>3510.98</v>
      </c>
      <c r="AL42" s="5">
        <v>1981.7174593467423</v>
      </c>
      <c r="AM42" s="5">
        <v>3508.98</v>
      </c>
      <c r="AN42" s="5">
        <v>1858.0502371341522</v>
      </c>
      <c r="AO42" s="5">
        <v>3508.98</v>
      </c>
      <c r="AP42" s="5">
        <v>1826.8611692103354</v>
      </c>
      <c r="AQ42" s="5">
        <v>3509.98</v>
      </c>
      <c r="AR42" s="5">
        <v>1996.0668892738236</v>
      </c>
      <c r="AS42" s="5">
        <v>3509.98</v>
      </c>
      <c r="AT42" s="5">
        <v>2087.386896440124</v>
      </c>
      <c r="AU42" s="5">
        <v>3509.98</v>
      </c>
      <c r="AV42" s="5">
        <v>2133.074561576334</v>
      </c>
      <c r="AW42" s="5">
        <v>3509.98</v>
      </c>
      <c r="AX42" s="5">
        <v>1971.5864148163796</v>
      </c>
      <c r="AY42" s="5">
        <v>3504.98</v>
      </c>
      <c r="AZ42" s="5">
        <v>1978.2251875506015</v>
      </c>
      <c r="BA42" s="5">
        <v>3509.98</v>
      </c>
      <c r="BB42" s="5">
        <v>1953.5879642924876</v>
      </c>
      <c r="BC42" s="5">
        <v>3509.98</v>
      </c>
      <c r="BD42" s="5">
        <v>1978.2067465152286</v>
      </c>
      <c r="BE42" s="5">
        <v>3509.98</v>
      </c>
    </row>
    <row r="43" spans="1:57">
      <c r="A43" s="4" t="s">
        <v>40</v>
      </c>
      <c r="B43" s="5">
        <v>1918.5684381194662</v>
      </c>
      <c r="C43" s="5">
        <v>3509.98</v>
      </c>
      <c r="D43" s="5">
        <v>2034.1937299071687</v>
      </c>
      <c r="E43" s="5">
        <v>3509.98</v>
      </c>
      <c r="F43" s="5">
        <v>2119.0685952106624</v>
      </c>
      <c r="G43" s="5">
        <v>3509.98</v>
      </c>
      <c r="H43" s="5">
        <v>2239.0644123817283</v>
      </c>
      <c r="I43" s="5">
        <v>3509.98</v>
      </c>
      <c r="J43" s="5">
        <v>2057.8996808789539</v>
      </c>
      <c r="K43" s="5">
        <v>3509.98</v>
      </c>
      <c r="L43" s="5">
        <v>1949.7061263465055</v>
      </c>
      <c r="M43" s="5">
        <v>3509.98</v>
      </c>
      <c r="N43" s="5">
        <v>1978.2989516920927</v>
      </c>
      <c r="O43" s="5">
        <v>3509.98</v>
      </c>
      <c r="P43" s="5">
        <v>1954.9341598747051</v>
      </c>
      <c r="Q43" s="5">
        <v>3509.98</v>
      </c>
      <c r="R43" s="5">
        <v>1869.5245045453996</v>
      </c>
      <c r="S43" s="5">
        <v>3509.98</v>
      </c>
      <c r="T43" s="5">
        <v>1907.9832838154564</v>
      </c>
      <c r="U43" s="5">
        <v>3509.98</v>
      </c>
      <c r="V43" s="5">
        <v>1894.0603021089621</v>
      </c>
      <c r="W43" s="5">
        <v>3509.98</v>
      </c>
      <c r="X43" s="5">
        <v>1984.0156726576727</v>
      </c>
      <c r="Y43" s="5">
        <v>3509.98</v>
      </c>
      <c r="Z43" s="5">
        <v>2083.1454583043715</v>
      </c>
      <c r="AA43" s="5">
        <v>3509.98</v>
      </c>
      <c r="AB43" s="5">
        <v>2080.4807286929959</v>
      </c>
      <c r="AC43" s="5">
        <v>3509.98</v>
      </c>
      <c r="AD43" s="5">
        <v>2228.4608170423458</v>
      </c>
      <c r="AE43" s="5">
        <v>3509.98</v>
      </c>
      <c r="AF43" s="5">
        <v>2232.4901832713108</v>
      </c>
      <c r="AG43" s="5">
        <v>3509.98</v>
      </c>
      <c r="AH43" s="5">
        <v>2169.3572986723957</v>
      </c>
      <c r="AI43" s="5">
        <v>3509.98</v>
      </c>
      <c r="AJ43" s="5">
        <v>2077.9837081718424</v>
      </c>
      <c r="AK43" s="5">
        <v>3510.98</v>
      </c>
      <c r="AL43" s="5">
        <v>2110.9983770220238</v>
      </c>
      <c r="AM43" s="5">
        <v>3508.98</v>
      </c>
      <c r="AN43" s="5">
        <v>1960.9311157205207</v>
      </c>
      <c r="AO43" s="5">
        <v>3508.98</v>
      </c>
      <c r="AP43" s="5">
        <v>1984.4213754358752</v>
      </c>
      <c r="AQ43" s="5">
        <v>3509.98</v>
      </c>
      <c r="AR43" s="5">
        <v>2091.3424985275983</v>
      </c>
      <c r="AS43" s="5">
        <v>3509.98</v>
      </c>
      <c r="AT43" s="5">
        <v>2201.9149466231434</v>
      </c>
      <c r="AU43" s="5">
        <v>3509.98</v>
      </c>
      <c r="AV43" s="5">
        <v>2250.5070748305752</v>
      </c>
      <c r="AW43" s="5">
        <v>3509.98</v>
      </c>
      <c r="AX43" s="5">
        <v>2067.6088860027544</v>
      </c>
      <c r="AY43" s="5">
        <v>3509.98</v>
      </c>
      <c r="AZ43" s="5">
        <v>2082.3063911949071</v>
      </c>
      <c r="BA43" s="5">
        <v>3509.98</v>
      </c>
      <c r="BB43" s="5">
        <v>2120.0459700854226</v>
      </c>
      <c r="BC43" s="5">
        <v>3509.98</v>
      </c>
      <c r="BD43" s="5">
        <v>2072.071616562981</v>
      </c>
      <c r="BE43" s="5">
        <v>3509.98</v>
      </c>
    </row>
    <row r="44" spans="1:57">
      <c r="A44" s="4" t="s">
        <v>41</v>
      </c>
      <c r="B44" s="5">
        <v>2076.2208495218697</v>
      </c>
      <c r="C44" s="5">
        <v>3509.98</v>
      </c>
      <c r="D44" s="5">
        <v>2134.4115366408646</v>
      </c>
      <c r="E44" s="5">
        <v>3509.98</v>
      </c>
      <c r="F44" s="5">
        <v>2210.7113204959878</v>
      </c>
      <c r="G44" s="5">
        <v>3509.98</v>
      </c>
      <c r="H44" s="5">
        <v>2364.7031863768834</v>
      </c>
      <c r="I44" s="5">
        <v>3509.98</v>
      </c>
      <c r="J44" s="5">
        <v>2152.1425921518498</v>
      </c>
      <c r="K44" s="5">
        <v>3509.98</v>
      </c>
      <c r="L44" s="5">
        <v>2071.2694315242625</v>
      </c>
      <c r="M44" s="5">
        <v>3509.98</v>
      </c>
      <c r="N44" s="5">
        <v>2073.5561199104945</v>
      </c>
      <c r="O44" s="5">
        <v>3509.98</v>
      </c>
      <c r="P44" s="5">
        <v>2075.888910885159</v>
      </c>
      <c r="Q44" s="5">
        <v>3509.98</v>
      </c>
      <c r="R44" s="5">
        <v>2037.7251881810676</v>
      </c>
      <c r="S44" s="5">
        <v>3509.98</v>
      </c>
      <c r="T44" s="5">
        <v>2073.9894842417566</v>
      </c>
      <c r="U44" s="5">
        <v>3509.98</v>
      </c>
      <c r="V44" s="5">
        <v>2003.5262880821372</v>
      </c>
      <c r="W44" s="5">
        <v>3509.98</v>
      </c>
      <c r="X44" s="5">
        <v>2077.2996500911809</v>
      </c>
      <c r="Y44" s="5">
        <v>3509.98</v>
      </c>
      <c r="Z44" s="5">
        <v>2201.1773052082299</v>
      </c>
      <c r="AA44" s="5">
        <v>3509.98</v>
      </c>
      <c r="AB44" s="5">
        <v>2190.511853975589</v>
      </c>
      <c r="AC44" s="5">
        <v>3501.98</v>
      </c>
      <c r="AD44" s="5">
        <v>2304.6499546852315</v>
      </c>
      <c r="AE44" s="5">
        <v>3509.98</v>
      </c>
      <c r="AF44" s="5">
        <v>2325.7926017401919</v>
      </c>
      <c r="AG44" s="5">
        <v>3509.98</v>
      </c>
      <c r="AH44" s="5">
        <v>2242.4483423726442</v>
      </c>
      <c r="AI44" s="5">
        <v>3509.98</v>
      </c>
      <c r="AJ44" s="5">
        <v>2171.8937667894497</v>
      </c>
      <c r="AK44" s="5">
        <v>3510.98</v>
      </c>
      <c r="AL44" s="5">
        <v>2206.3851104340606</v>
      </c>
      <c r="AM44" s="5">
        <v>3508.98</v>
      </c>
      <c r="AN44" s="5">
        <v>2080.9296174172628</v>
      </c>
      <c r="AO44" s="5">
        <v>3508.98</v>
      </c>
      <c r="AP44" s="5">
        <v>2099.6594054807488</v>
      </c>
      <c r="AQ44" s="5">
        <v>3509.98</v>
      </c>
      <c r="AR44" s="5">
        <v>2205.280435578687</v>
      </c>
      <c r="AS44" s="5">
        <v>3509.98</v>
      </c>
      <c r="AT44" s="5">
        <v>2273.5030459405057</v>
      </c>
      <c r="AU44" s="5">
        <v>3509.98</v>
      </c>
      <c r="AV44" s="5">
        <v>2353.9428422368314</v>
      </c>
      <c r="AW44" s="5">
        <v>3509.98</v>
      </c>
      <c r="AX44" s="5">
        <v>2220.6694795973212</v>
      </c>
      <c r="AY44" s="5">
        <v>3509.98</v>
      </c>
      <c r="AZ44" s="5">
        <v>2238.3636530375607</v>
      </c>
      <c r="BA44" s="5">
        <v>3509.98</v>
      </c>
      <c r="BB44" s="5">
        <v>2303.285318067642</v>
      </c>
      <c r="BC44" s="5">
        <v>3509.98</v>
      </c>
      <c r="BD44" s="5">
        <v>2295.5769652817949</v>
      </c>
      <c r="BE44" s="5">
        <v>3509.98</v>
      </c>
    </row>
    <row r="45" spans="1:57">
      <c r="A45" s="4" t="s">
        <v>42</v>
      </c>
      <c r="B45" s="5">
        <v>2227.0685188716961</v>
      </c>
      <c r="C45" s="5">
        <v>3509.98</v>
      </c>
      <c r="D45" s="5">
        <v>2215.2754767507658</v>
      </c>
      <c r="E45" s="5">
        <v>3509.98</v>
      </c>
      <c r="F45" s="5">
        <v>2281.755409269852</v>
      </c>
      <c r="G45" s="5">
        <v>3509.98</v>
      </c>
      <c r="H45" s="5">
        <v>2471.4583401502505</v>
      </c>
      <c r="I45" s="5">
        <v>3509.98</v>
      </c>
      <c r="J45" s="5">
        <v>2248.6814123286645</v>
      </c>
      <c r="K45" s="5">
        <v>3509.98</v>
      </c>
      <c r="L45" s="5">
        <v>2162.4142488545212</v>
      </c>
      <c r="M45" s="5">
        <v>3509.98</v>
      </c>
      <c r="N45" s="5">
        <v>2146.3982096332102</v>
      </c>
      <c r="O45" s="5">
        <v>3509.98</v>
      </c>
      <c r="P45" s="5">
        <v>2239.6084229252274</v>
      </c>
      <c r="Q45" s="5">
        <v>3509.98</v>
      </c>
      <c r="R45" s="5">
        <v>2144.2037264238425</v>
      </c>
      <c r="S45" s="5">
        <v>3509.98</v>
      </c>
      <c r="T45" s="5">
        <v>2162.229838500793</v>
      </c>
      <c r="U45" s="5">
        <v>3509.98</v>
      </c>
      <c r="V45" s="5">
        <v>2117.1691685672599</v>
      </c>
      <c r="W45" s="5">
        <v>3509.98</v>
      </c>
      <c r="X45" s="5">
        <v>2204.4874710576546</v>
      </c>
      <c r="Y45" s="5">
        <v>3509.98</v>
      </c>
      <c r="Z45" s="5">
        <v>2271.8617937923236</v>
      </c>
      <c r="AA45" s="5">
        <v>3509.98</v>
      </c>
      <c r="AB45" s="5">
        <v>2286.1866762497548</v>
      </c>
      <c r="AC45" s="5">
        <v>3501.98</v>
      </c>
      <c r="AD45" s="5">
        <v>2371.7661029246806</v>
      </c>
      <c r="AE45" s="5">
        <v>3509.98</v>
      </c>
      <c r="AF45" s="5">
        <v>2383.9556273061276</v>
      </c>
      <c r="AG45" s="5">
        <v>3509.98</v>
      </c>
      <c r="AH45" s="5">
        <v>2390.3454460628168</v>
      </c>
      <c r="AI45" s="5">
        <v>3509.98</v>
      </c>
      <c r="AJ45" s="5">
        <v>2276.2167556937679</v>
      </c>
      <c r="AK45" s="5">
        <v>3510.98</v>
      </c>
      <c r="AL45" s="5">
        <v>2290.7011570633508</v>
      </c>
      <c r="AM45" s="5">
        <v>3508.98</v>
      </c>
      <c r="AN45" s="5">
        <v>2224.2678184761312</v>
      </c>
      <c r="AO45" s="5">
        <v>3508.98</v>
      </c>
      <c r="AP45" s="5">
        <v>2164.8300244883635</v>
      </c>
      <c r="AQ45" s="5">
        <v>3509.98</v>
      </c>
      <c r="AR45" s="5">
        <v>2285.148559778454</v>
      </c>
      <c r="AS45" s="5">
        <v>3509.98</v>
      </c>
      <c r="AT45" s="5">
        <v>2333.4732929729798</v>
      </c>
      <c r="AU45" s="5">
        <v>3509.98</v>
      </c>
      <c r="AV45" s="5">
        <v>2415.5266798644288</v>
      </c>
      <c r="AW45" s="5">
        <v>3509.98</v>
      </c>
      <c r="AX45" s="5">
        <v>2387.6714959337551</v>
      </c>
      <c r="AY45" s="5">
        <v>3509.98</v>
      </c>
      <c r="AZ45" s="5">
        <v>2342.8874415308142</v>
      </c>
      <c r="BA45" s="5">
        <v>3509.98</v>
      </c>
      <c r="BB45" s="5">
        <v>2381.9178928974288</v>
      </c>
      <c r="BC45" s="5">
        <v>3509.98</v>
      </c>
      <c r="BD45" s="5">
        <v>2373.5364423204737</v>
      </c>
      <c r="BE45" s="5">
        <v>3509.98</v>
      </c>
    </row>
    <row r="46" spans="1:57">
      <c r="A46" s="4" t="s">
        <v>43</v>
      </c>
      <c r="B46" s="5">
        <v>2317.5955615169651</v>
      </c>
      <c r="C46" s="5">
        <v>3509.98</v>
      </c>
      <c r="D46" s="5">
        <v>2333.6841815995249</v>
      </c>
      <c r="E46" s="5">
        <v>3508.98</v>
      </c>
      <c r="F46" s="5">
        <v>2354.0372843608093</v>
      </c>
      <c r="G46" s="5">
        <v>3508.98</v>
      </c>
      <c r="H46" s="5">
        <v>2519.801514380149</v>
      </c>
      <c r="I46" s="5">
        <v>3509.98</v>
      </c>
      <c r="J46" s="5">
        <v>2328.7062853291009</v>
      </c>
      <c r="K46" s="5">
        <v>3509.98</v>
      </c>
      <c r="L46" s="5">
        <v>2229.6687048592667</v>
      </c>
      <c r="M46" s="5">
        <v>3509.98</v>
      </c>
      <c r="N46" s="5">
        <v>2205.2251124725681</v>
      </c>
      <c r="O46" s="5">
        <v>3509.98</v>
      </c>
      <c r="P46" s="5">
        <v>2302.2987226751943</v>
      </c>
      <c r="Q46" s="5">
        <v>3509.98</v>
      </c>
      <c r="R46" s="5">
        <v>2252.4157219916638</v>
      </c>
      <c r="S46" s="5">
        <v>3509.98</v>
      </c>
      <c r="T46" s="5">
        <v>2226.0819234792493</v>
      </c>
      <c r="U46" s="5">
        <v>3509.98</v>
      </c>
      <c r="V46" s="5">
        <v>2224.6066406494219</v>
      </c>
      <c r="W46" s="5">
        <v>3509.98</v>
      </c>
      <c r="X46" s="5">
        <v>2280.1325981570417</v>
      </c>
      <c r="Y46" s="5">
        <v>3509.98</v>
      </c>
      <c r="Z46" s="5">
        <v>2333.0399286417178</v>
      </c>
      <c r="AA46" s="5">
        <v>3509.98</v>
      </c>
      <c r="AB46" s="5">
        <v>2348.5409017665143</v>
      </c>
      <c r="AC46" s="5">
        <v>3501.98</v>
      </c>
      <c r="AD46" s="5">
        <v>2426.0749520976929</v>
      </c>
      <c r="AE46" s="5">
        <v>3509.98</v>
      </c>
      <c r="AF46" s="5">
        <v>2444.9585723194805</v>
      </c>
      <c r="AG46" s="5">
        <v>3509.98</v>
      </c>
      <c r="AH46" s="5">
        <v>2458.2176767525521</v>
      </c>
      <c r="AI46" s="5">
        <v>3509.98</v>
      </c>
      <c r="AJ46" s="5">
        <v>2346.294208588738</v>
      </c>
      <c r="AK46" s="5">
        <v>3510.98</v>
      </c>
      <c r="AL46" s="5">
        <v>2369.8644027671171</v>
      </c>
      <c r="AM46" s="5">
        <v>3508.98</v>
      </c>
      <c r="AN46" s="5">
        <v>2314.1330353329099</v>
      </c>
      <c r="AO46" s="5">
        <v>3508.98</v>
      </c>
      <c r="AP46" s="5">
        <v>2213.5387479884184</v>
      </c>
      <c r="AQ46" s="5">
        <v>3469.98</v>
      </c>
      <c r="AR46" s="5">
        <v>2353.8437086551994</v>
      </c>
      <c r="AS46" s="5">
        <v>3508.98</v>
      </c>
      <c r="AT46" s="5">
        <v>2392.3647394361424</v>
      </c>
      <c r="AU46" s="5">
        <v>3509.98</v>
      </c>
      <c r="AV46" s="5">
        <v>2464.3954236024529</v>
      </c>
      <c r="AW46" s="5">
        <v>3509.98</v>
      </c>
      <c r="AX46" s="5">
        <v>2487.3637331593245</v>
      </c>
      <c r="AY46" s="5">
        <v>3509.98</v>
      </c>
      <c r="AZ46" s="5">
        <v>2430.8419597415718</v>
      </c>
      <c r="BA46" s="5">
        <v>3509.98</v>
      </c>
      <c r="BB46" s="5">
        <v>2424.5812282324928</v>
      </c>
      <c r="BC46" s="5">
        <v>3509.98</v>
      </c>
      <c r="BD46" s="5">
        <v>2435.1756030541887</v>
      </c>
      <c r="BE46" s="5">
        <v>3509.98</v>
      </c>
    </row>
    <row r="47" spans="1:57">
      <c r="A47" s="4" t="s">
        <v>44</v>
      </c>
      <c r="B47" s="5">
        <v>2425.2266644705419</v>
      </c>
      <c r="C47" s="5">
        <v>3509.98</v>
      </c>
      <c r="D47" s="5">
        <v>2387.2769983812777</v>
      </c>
      <c r="E47" s="5">
        <v>3508.98</v>
      </c>
      <c r="F47" s="5">
        <v>2391.0655514767886</v>
      </c>
      <c r="G47" s="5">
        <v>3508.98</v>
      </c>
      <c r="H47" s="5">
        <v>2573.2620759260108</v>
      </c>
      <c r="I47" s="5">
        <v>3509.98</v>
      </c>
      <c r="J47" s="5">
        <v>2368.2807472392137</v>
      </c>
      <c r="K47" s="5">
        <v>3509.98</v>
      </c>
      <c r="L47" s="5">
        <v>2287.4629097177458</v>
      </c>
      <c r="M47" s="5">
        <v>3509.98</v>
      </c>
      <c r="N47" s="5">
        <v>2259.4140949156567</v>
      </c>
      <c r="O47" s="5">
        <v>3509.98</v>
      </c>
      <c r="P47" s="5">
        <v>2386.3806234576559</v>
      </c>
      <c r="Q47" s="5">
        <v>3509.98</v>
      </c>
      <c r="R47" s="5">
        <v>2300.1411215365729</v>
      </c>
      <c r="S47" s="5">
        <v>3509.98</v>
      </c>
      <c r="T47" s="5">
        <v>2374.78121220814</v>
      </c>
      <c r="U47" s="5">
        <v>3509.98</v>
      </c>
      <c r="V47" s="5">
        <v>2309.7212394127628</v>
      </c>
      <c r="W47" s="5">
        <v>3509.98</v>
      </c>
      <c r="X47" s="5">
        <v>2333.0307081240321</v>
      </c>
      <c r="Y47" s="5">
        <v>3509.98</v>
      </c>
      <c r="Z47" s="5">
        <v>2372.2732313974338</v>
      </c>
      <c r="AA47" s="5">
        <v>3509.98</v>
      </c>
      <c r="AB47" s="5">
        <v>2411.0791173261082</v>
      </c>
      <c r="AC47" s="5">
        <v>3501.98</v>
      </c>
      <c r="AD47" s="5">
        <v>2469.4759288476698</v>
      </c>
      <c r="AE47" s="5">
        <v>3509.98</v>
      </c>
      <c r="AF47" s="5">
        <v>2493.4953774207938</v>
      </c>
      <c r="AG47" s="5">
        <v>3509.98</v>
      </c>
      <c r="AH47" s="5">
        <v>2507.3906975742279</v>
      </c>
      <c r="AI47" s="5">
        <v>3509.98</v>
      </c>
      <c r="AJ47" s="5">
        <v>2403.5699367379566</v>
      </c>
      <c r="AK47" s="5">
        <v>3510.98</v>
      </c>
      <c r="AL47" s="5">
        <v>2422.3787263318995</v>
      </c>
      <c r="AM47" s="5">
        <v>3508.98</v>
      </c>
      <c r="AN47" s="5">
        <v>2380.9443074406063</v>
      </c>
      <c r="AO47" s="5">
        <v>3508.98</v>
      </c>
      <c r="AP47" s="5">
        <v>2280.6648478763527</v>
      </c>
      <c r="AQ47" s="5">
        <v>3469.98</v>
      </c>
      <c r="AR47" s="5">
        <v>2402.3113781836578</v>
      </c>
      <c r="AS47" s="5">
        <v>3508.98</v>
      </c>
      <c r="AT47" s="5">
        <v>2441.1873805857349</v>
      </c>
      <c r="AU47" s="5">
        <v>3509.98</v>
      </c>
      <c r="AV47" s="5">
        <v>2513.4883584390282</v>
      </c>
      <c r="AW47" s="5">
        <v>3508.98</v>
      </c>
      <c r="AX47" s="5">
        <v>2543.8025219178994</v>
      </c>
      <c r="AY47" s="5">
        <v>3509.98</v>
      </c>
      <c r="AZ47" s="5">
        <v>2494.5004138486138</v>
      </c>
      <c r="BA47" s="5">
        <v>3509.98</v>
      </c>
      <c r="BB47" s="5">
        <v>2490.0469038060728</v>
      </c>
      <c r="BC47" s="5">
        <v>3509.98</v>
      </c>
      <c r="BD47" s="5">
        <v>2478.6872260164037</v>
      </c>
      <c r="BE47" s="5">
        <v>3509.98</v>
      </c>
    </row>
    <row r="48" spans="1:57">
      <c r="A48" s="4" t="s">
        <v>45</v>
      </c>
      <c r="B48" s="5">
        <v>2465.8983679853395</v>
      </c>
      <c r="C48" s="5">
        <v>3509.98</v>
      </c>
      <c r="D48" s="5">
        <v>2417.8250883046912</v>
      </c>
      <c r="E48" s="5">
        <v>3508.98</v>
      </c>
      <c r="F48" s="5">
        <v>2423.143811263596</v>
      </c>
      <c r="G48" s="5">
        <v>3508.98</v>
      </c>
      <c r="H48" s="5">
        <v>2647.5794484785533</v>
      </c>
      <c r="I48" s="5">
        <v>3509.98</v>
      </c>
      <c r="J48" s="5">
        <v>2400.6632053539206</v>
      </c>
      <c r="K48" s="5">
        <v>3509.98</v>
      </c>
      <c r="L48" s="5">
        <v>2326.6132278142836</v>
      </c>
      <c r="M48" s="5">
        <v>3509.98</v>
      </c>
      <c r="N48" s="5">
        <v>2299.2651723563627</v>
      </c>
      <c r="O48" s="5">
        <v>3509.98</v>
      </c>
      <c r="P48" s="5">
        <v>2468.3602462076137</v>
      </c>
      <c r="Q48" s="5">
        <v>3509.98</v>
      </c>
      <c r="R48" s="5">
        <v>2340.2503734724983</v>
      </c>
      <c r="S48" s="5">
        <v>3509.98</v>
      </c>
      <c r="T48" s="5">
        <v>2456.5672040866825</v>
      </c>
      <c r="U48" s="5">
        <v>3509.98</v>
      </c>
      <c r="V48" s="5">
        <v>2385.5692179012508</v>
      </c>
      <c r="W48" s="5">
        <v>3509.98</v>
      </c>
      <c r="X48" s="5">
        <v>2377.0679005943721</v>
      </c>
      <c r="Y48" s="5">
        <v>3509.98</v>
      </c>
      <c r="Z48" s="5">
        <v>2455.0919212568556</v>
      </c>
      <c r="AA48" s="5">
        <v>3509.98</v>
      </c>
      <c r="AB48" s="5">
        <v>2448.1347119530637</v>
      </c>
      <c r="AC48" s="5">
        <v>3501.98</v>
      </c>
      <c r="AD48" s="5">
        <v>2502.098120422223</v>
      </c>
      <c r="AE48" s="5">
        <v>3509.98</v>
      </c>
      <c r="AF48" s="5">
        <v>2526.2743177960156</v>
      </c>
      <c r="AG48" s="5">
        <v>3509.98</v>
      </c>
      <c r="AH48" s="5">
        <v>2547.9333138414154</v>
      </c>
      <c r="AI48" s="5">
        <v>3509.98</v>
      </c>
      <c r="AJ48" s="5">
        <v>2452.1113469230354</v>
      </c>
      <c r="AK48" s="5">
        <v>3510.98</v>
      </c>
      <c r="AL48" s="5">
        <v>2462.854484585886</v>
      </c>
      <c r="AM48" s="5">
        <v>3508.98</v>
      </c>
      <c r="AN48" s="5">
        <v>2438.6114319309136</v>
      </c>
      <c r="AO48" s="5">
        <v>3508.98</v>
      </c>
      <c r="AP48" s="5">
        <v>2373.9847999293879</v>
      </c>
      <c r="AQ48" s="5">
        <v>3508.98</v>
      </c>
      <c r="AR48" s="5">
        <v>2438.5192530234799</v>
      </c>
      <c r="AS48" s="5">
        <v>3508.98</v>
      </c>
      <c r="AT48" s="5">
        <v>2469.6234571306532</v>
      </c>
      <c r="AU48" s="5">
        <v>3509.98</v>
      </c>
      <c r="AV48" s="5">
        <v>2613.4102940967859</v>
      </c>
      <c r="AW48" s="5">
        <v>3508.98</v>
      </c>
      <c r="AX48" s="5">
        <v>2584.2252714551637</v>
      </c>
      <c r="AY48" s="5">
        <v>3509.98</v>
      </c>
      <c r="AZ48" s="5">
        <v>2534.2224040417095</v>
      </c>
      <c r="BA48" s="5">
        <v>3509.98</v>
      </c>
      <c r="BB48" s="5">
        <v>2524.7898144485021</v>
      </c>
      <c r="BC48" s="5">
        <v>3509.98</v>
      </c>
      <c r="BD48" s="5">
        <v>2513.384034070401</v>
      </c>
      <c r="BE48" s="5">
        <v>3509.98</v>
      </c>
    </row>
    <row r="49" spans="1:57">
      <c r="A49" s="4" t="s">
        <v>46</v>
      </c>
      <c r="B49" s="5">
        <v>2492.3059306392452</v>
      </c>
      <c r="C49" s="5">
        <v>3509.98</v>
      </c>
      <c r="D49" s="5">
        <v>2487.4017276353889</v>
      </c>
      <c r="E49" s="5">
        <v>3508.98</v>
      </c>
      <c r="F49" s="5">
        <v>2456.5771009896748</v>
      </c>
      <c r="G49" s="5">
        <v>3508.98</v>
      </c>
      <c r="H49" s="5">
        <v>2670.4002297524421</v>
      </c>
      <c r="I49" s="5">
        <v>3509.98</v>
      </c>
      <c r="J49" s="5">
        <v>2459.9603545952855</v>
      </c>
      <c r="K49" s="5">
        <v>3509.98</v>
      </c>
      <c r="L49" s="5">
        <v>2351.4809640145572</v>
      </c>
      <c r="M49" s="5">
        <v>3509.98</v>
      </c>
      <c r="N49" s="5">
        <v>2332.643446381202</v>
      </c>
      <c r="O49" s="5">
        <v>3509.98</v>
      </c>
      <c r="P49" s="5">
        <v>2496.7409996464135</v>
      </c>
      <c r="Q49" s="5">
        <v>3509.98</v>
      </c>
      <c r="R49" s="5">
        <v>2397.251613809945</v>
      </c>
      <c r="S49" s="5">
        <v>3509.98</v>
      </c>
      <c r="T49" s="5">
        <v>2523.4251778309122</v>
      </c>
      <c r="U49" s="5">
        <v>3509.98</v>
      </c>
      <c r="V49" s="5">
        <v>2436.6508858840161</v>
      </c>
      <c r="W49" s="5">
        <v>3509.98</v>
      </c>
      <c r="X49" s="5">
        <v>2409.1553021431127</v>
      </c>
      <c r="Y49" s="5">
        <v>3509.98</v>
      </c>
      <c r="Z49" s="5">
        <v>2493.0712336072183</v>
      </c>
      <c r="AA49" s="5">
        <v>3509.98</v>
      </c>
      <c r="AB49" s="5">
        <v>2475.6688218633117</v>
      </c>
      <c r="AC49" s="5">
        <v>3501.98</v>
      </c>
      <c r="AD49" s="5">
        <v>2528.7730780890356</v>
      </c>
      <c r="AE49" s="5">
        <v>3509.98</v>
      </c>
      <c r="AF49" s="5">
        <v>2553.2074499580481</v>
      </c>
      <c r="AG49" s="5">
        <v>3509.98</v>
      </c>
      <c r="AH49" s="5">
        <v>2619.9271159369805</v>
      </c>
      <c r="AI49" s="5">
        <v>3509.98</v>
      </c>
      <c r="AJ49" s="5">
        <v>2481.6069634481883</v>
      </c>
      <c r="AK49" s="5">
        <v>3510.98</v>
      </c>
      <c r="AL49" s="5">
        <v>2494.2137488947137</v>
      </c>
      <c r="AM49" s="5">
        <v>3508.98</v>
      </c>
      <c r="AN49" s="5">
        <v>2473.5656736296423</v>
      </c>
      <c r="AO49" s="5">
        <v>3508.98</v>
      </c>
      <c r="AP49" s="5">
        <v>2410.9577597009065</v>
      </c>
      <c r="AQ49" s="5">
        <v>3508.98</v>
      </c>
      <c r="AR49" s="5">
        <v>2467.6016983187033</v>
      </c>
      <c r="AS49" s="5">
        <v>3508.98</v>
      </c>
      <c r="AT49" s="5">
        <v>2511.7335614045323</v>
      </c>
      <c r="AU49" s="5">
        <v>3509.98</v>
      </c>
      <c r="AV49" s="5">
        <v>2638.4460853556852</v>
      </c>
      <c r="AW49" s="5">
        <v>3508.98</v>
      </c>
      <c r="AX49" s="5">
        <v>2617.2531658079188</v>
      </c>
      <c r="AY49" s="5">
        <v>3509.98</v>
      </c>
      <c r="AZ49" s="5">
        <v>2582.2059780818377</v>
      </c>
      <c r="BA49" s="5">
        <v>3509.98</v>
      </c>
      <c r="BB49" s="5">
        <v>2548.5049859379733</v>
      </c>
      <c r="BC49" s="5">
        <v>3509.98</v>
      </c>
      <c r="BD49" s="5">
        <v>2542.2811364996401</v>
      </c>
      <c r="BE49" s="5">
        <v>3509.98</v>
      </c>
    </row>
    <row r="50" spans="1:57">
      <c r="A50" s="4" t="s">
        <v>47</v>
      </c>
      <c r="B50" s="5">
        <v>2510.0185451148577</v>
      </c>
      <c r="C50" s="5">
        <v>3509.98</v>
      </c>
      <c r="D50" s="5">
        <v>2497.8916873013045</v>
      </c>
      <c r="E50" s="5">
        <v>3508.98</v>
      </c>
      <c r="F50" s="5">
        <v>2475.6396990468925</v>
      </c>
      <c r="G50" s="5">
        <v>3508.98</v>
      </c>
      <c r="H50" s="5">
        <v>2687.6887004144787</v>
      </c>
      <c r="I50" s="5">
        <v>3509.98</v>
      </c>
      <c r="J50" s="5">
        <v>2477.7019118366379</v>
      </c>
      <c r="K50" s="5">
        <v>3501.98</v>
      </c>
      <c r="L50" s="5">
        <v>2405.1351564318338</v>
      </c>
      <c r="M50" s="5">
        <v>3509.98</v>
      </c>
      <c r="N50" s="5">
        <v>2361.2915948329078</v>
      </c>
      <c r="O50" s="5">
        <v>3509.98</v>
      </c>
      <c r="P50" s="5">
        <v>2522.300274673169</v>
      </c>
      <c r="Q50" s="5">
        <v>3509.98</v>
      </c>
      <c r="R50" s="5">
        <v>2430.9802675068681</v>
      </c>
      <c r="S50" s="5">
        <v>3509.98</v>
      </c>
      <c r="T50" s="5">
        <v>2578.4347863480916</v>
      </c>
      <c r="U50" s="5">
        <v>3509.98</v>
      </c>
      <c r="V50" s="5">
        <v>2466.0366757506363</v>
      </c>
      <c r="W50" s="5">
        <v>3509.98</v>
      </c>
      <c r="X50" s="5">
        <v>2442.2846221904188</v>
      </c>
      <c r="Y50" s="5">
        <v>3509.98</v>
      </c>
      <c r="Z50" s="5">
        <v>2517.0169180388507</v>
      </c>
      <c r="AA50" s="5">
        <v>3509.98</v>
      </c>
      <c r="AB50" s="5">
        <v>2494.1506216660805</v>
      </c>
      <c r="AC50" s="5">
        <v>3501.98</v>
      </c>
      <c r="AD50" s="5">
        <v>2538.0581393992597</v>
      </c>
      <c r="AE50" s="5">
        <v>3509.98</v>
      </c>
      <c r="AF50" s="5">
        <v>2576.1019953734276</v>
      </c>
      <c r="AG50" s="5">
        <v>3509.98</v>
      </c>
      <c r="AH50" s="5">
        <v>2643.2642462013087</v>
      </c>
      <c r="AI50" s="5">
        <v>3509.98</v>
      </c>
      <c r="AJ50" s="5">
        <v>2504.1852215012141</v>
      </c>
      <c r="AK50" s="5">
        <v>3510.98</v>
      </c>
      <c r="AL50" s="5">
        <v>2520.29116180761</v>
      </c>
      <c r="AM50" s="5">
        <v>3508.98</v>
      </c>
      <c r="AN50" s="5">
        <v>2497.4400106548815</v>
      </c>
      <c r="AO50" s="5">
        <v>3508.98</v>
      </c>
      <c r="AP50" s="5">
        <v>2453.4522360276837</v>
      </c>
      <c r="AQ50" s="5">
        <v>3508.98</v>
      </c>
      <c r="AR50" s="5">
        <v>2488.6092713227658</v>
      </c>
      <c r="AS50" s="5">
        <v>3508.98</v>
      </c>
      <c r="AT50" s="5">
        <v>2530.5434174848278</v>
      </c>
      <c r="AU50" s="5">
        <v>3509.98</v>
      </c>
      <c r="AV50" s="5">
        <v>2658.0064495130437</v>
      </c>
      <c r="AW50" s="5">
        <v>3508.98</v>
      </c>
      <c r="AX50" s="5">
        <v>2653.7848568815139</v>
      </c>
      <c r="AY50" s="5">
        <v>3509.98</v>
      </c>
      <c r="AZ50" s="5">
        <v>2615.851647119583</v>
      </c>
      <c r="BA50" s="5">
        <v>3509.98</v>
      </c>
      <c r="BB50" s="5">
        <v>2581.0349723356626</v>
      </c>
      <c r="BC50" s="5">
        <v>3509.98</v>
      </c>
      <c r="BD50" s="5">
        <v>2563.6542964967616</v>
      </c>
      <c r="BE50" s="5">
        <v>3509.98</v>
      </c>
    </row>
    <row r="51" spans="1:57">
      <c r="A51" s="4" t="s">
        <v>48</v>
      </c>
      <c r="B51" s="5">
        <v>2519.8568374862675</v>
      </c>
      <c r="C51" s="5">
        <v>3509.98</v>
      </c>
      <c r="D51" s="5">
        <v>2516.0232783934457</v>
      </c>
      <c r="E51" s="5">
        <v>3508.98</v>
      </c>
      <c r="F51" s="5">
        <v>2488.7475396839159</v>
      </c>
      <c r="G51" s="5">
        <v>3508.98</v>
      </c>
      <c r="H51" s="5">
        <v>2702.4784107834967</v>
      </c>
      <c r="I51" s="5">
        <v>3509.98</v>
      </c>
      <c r="J51" s="5">
        <v>2509.3849972128128</v>
      </c>
      <c r="K51" s="5">
        <v>3501.98</v>
      </c>
      <c r="L51" s="5">
        <v>2438.384343209063</v>
      </c>
      <c r="M51" s="5">
        <v>3509.98</v>
      </c>
      <c r="N51" s="5">
        <v>2382.8215036306983</v>
      </c>
      <c r="O51" s="5">
        <v>3509.98</v>
      </c>
      <c r="P51" s="5">
        <v>2539.2199246277492</v>
      </c>
      <c r="Q51" s="5">
        <v>3509.98</v>
      </c>
      <c r="R51" s="5">
        <v>2449.836226175596</v>
      </c>
      <c r="S51" s="5">
        <v>3509.98</v>
      </c>
      <c r="T51" s="5">
        <v>2593.7500662252351</v>
      </c>
      <c r="U51" s="5">
        <v>3509.98</v>
      </c>
      <c r="V51" s="5">
        <v>2490.0469038060728</v>
      </c>
      <c r="W51" s="5">
        <v>3509.98</v>
      </c>
      <c r="X51" s="5">
        <v>2468.7936105388749</v>
      </c>
      <c r="Y51" s="5">
        <v>3509.98</v>
      </c>
      <c r="Z51" s="5">
        <v>2531.7144232310029</v>
      </c>
      <c r="AA51" s="5">
        <v>3509.98</v>
      </c>
      <c r="AB51" s="5">
        <v>2504.5460590862549</v>
      </c>
      <c r="AC51" s="5">
        <v>3501.98</v>
      </c>
      <c r="AD51" s="5">
        <v>2545.9970051272676</v>
      </c>
      <c r="AE51" s="5">
        <v>3509.98</v>
      </c>
      <c r="AF51" s="5">
        <v>2588.4574890732301</v>
      </c>
      <c r="AG51" s="5">
        <v>3509.98</v>
      </c>
      <c r="AH51" s="5">
        <v>2658.7731569498669</v>
      </c>
      <c r="AI51" s="5">
        <v>3509.98</v>
      </c>
      <c r="AJ51" s="5">
        <v>2515.97240033772</v>
      </c>
      <c r="AK51" s="5">
        <v>3510.98</v>
      </c>
      <c r="AL51" s="5">
        <v>2539.3168883018543</v>
      </c>
      <c r="AM51" s="5">
        <v>3508.98</v>
      </c>
      <c r="AN51" s="5">
        <v>2513.7833309428152</v>
      </c>
      <c r="AO51" s="5">
        <v>3508.98</v>
      </c>
      <c r="AP51" s="5">
        <v>2478.6723851014499</v>
      </c>
      <c r="AQ51" s="5">
        <v>3508.98</v>
      </c>
      <c r="AR51" s="5">
        <v>2505.0632062996197</v>
      </c>
      <c r="AS51" s="5">
        <v>3508.98</v>
      </c>
      <c r="AT51" s="5">
        <v>2551.2527002085267</v>
      </c>
      <c r="AU51" s="5">
        <v>3509.98</v>
      </c>
      <c r="AV51" s="5">
        <v>2672.2296549300104</v>
      </c>
      <c r="AW51" s="5">
        <v>3508.98</v>
      </c>
      <c r="AX51" s="5">
        <v>2695.5999045894268</v>
      </c>
      <c r="AY51" s="5">
        <v>3509.98</v>
      </c>
      <c r="AZ51" s="5">
        <v>2639.5668186090543</v>
      </c>
      <c r="BA51" s="5">
        <v>3509.98</v>
      </c>
      <c r="BB51" s="5">
        <v>2599.1625101071631</v>
      </c>
      <c r="BC51" s="5">
        <v>3509.98</v>
      </c>
      <c r="BD51" s="5">
        <v>2619.4845310880323</v>
      </c>
      <c r="BE51" s="5">
        <v>3509.98</v>
      </c>
    </row>
    <row r="52" spans="1:57">
      <c r="A52" s="4" t="s">
        <v>49</v>
      </c>
      <c r="B52" s="5">
        <v>2532.5073877520354</v>
      </c>
      <c r="C52" s="5">
        <v>3509.98</v>
      </c>
      <c r="D52" s="5">
        <v>2543.2805813214886</v>
      </c>
      <c r="E52" s="5">
        <v>3508.98</v>
      </c>
      <c r="F52" s="5">
        <v>2496.9145908825108</v>
      </c>
      <c r="G52" s="5">
        <v>3508.98</v>
      </c>
      <c r="H52" s="5">
        <v>2707.8724136300521</v>
      </c>
      <c r="I52" s="5">
        <v>3509.98</v>
      </c>
      <c r="J52" s="5">
        <v>2526.6984602435805</v>
      </c>
      <c r="K52" s="5">
        <v>3501.98</v>
      </c>
      <c r="L52" s="5">
        <v>2445.5763470044703</v>
      </c>
      <c r="M52" s="5">
        <v>3509.98</v>
      </c>
      <c r="N52" s="5">
        <v>2392.8349858381494</v>
      </c>
      <c r="O52" s="5">
        <v>3509.98</v>
      </c>
      <c r="P52" s="5">
        <v>2551.234259173154</v>
      </c>
      <c r="Q52" s="5">
        <v>3509.98</v>
      </c>
      <c r="R52" s="5">
        <v>2462.6527457597199</v>
      </c>
      <c r="S52" s="5">
        <v>3509.98</v>
      </c>
      <c r="T52" s="5">
        <v>2603.9295177510421</v>
      </c>
      <c r="U52" s="5">
        <v>3509.98</v>
      </c>
      <c r="V52" s="5">
        <v>2509.3362268060623</v>
      </c>
      <c r="W52" s="5">
        <v>3509.98</v>
      </c>
      <c r="X52" s="5">
        <v>2480.5497705890602</v>
      </c>
      <c r="Y52" s="5">
        <v>3509.98</v>
      </c>
      <c r="Z52" s="5">
        <v>2545.1302764647439</v>
      </c>
      <c r="AA52" s="5">
        <v>3509.98</v>
      </c>
      <c r="AB52" s="5">
        <v>2516.2294268062724</v>
      </c>
      <c r="AC52" s="5">
        <v>3501.98</v>
      </c>
      <c r="AD52" s="5">
        <v>2560.2980280589045</v>
      </c>
      <c r="AE52" s="5">
        <v>3509.98</v>
      </c>
      <c r="AF52" s="5">
        <v>2596.866601203245</v>
      </c>
      <c r="AG52" s="5">
        <v>3509.98</v>
      </c>
      <c r="AH52" s="5">
        <v>2670.6676247653481</v>
      </c>
      <c r="AI52" s="5">
        <v>3509.98</v>
      </c>
      <c r="AJ52" s="5">
        <v>2524.6052637109356</v>
      </c>
      <c r="AK52" s="5">
        <v>3510.98</v>
      </c>
      <c r="AL52" s="5">
        <v>2546.4791894094265</v>
      </c>
      <c r="AM52" s="5">
        <v>3508.98</v>
      </c>
      <c r="AN52" s="5">
        <v>2550.7839443865641</v>
      </c>
      <c r="AO52" s="5">
        <v>3508.98</v>
      </c>
      <c r="AP52" s="5">
        <v>2488.4986566338453</v>
      </c>
      <c r="AQ52" s="5">
        <v>3508.98</v>
      </c>
      <c r="AR52" s="5">
        <v>2512.7877987425345</v>
      </c>
      <c r="AS52" s="5">
        <v>3508.98</v>
      </c>
      <c r="AT52" s="5">
        <v>2555.2544048844325</v>
      </c>
      <c r="AU52" s="5">
        <v>3509.98</v>
      </c>
      <c r="AV52" s="5">
        <v>2684.4986675093896</v>
      </c>
      <c r="AW52" s="5">
        <v>3508.98</v>
      </c>
      <c r="AX52" s="5">
        <v>2707.273079980434</v>
      </c>
      <c r="AY52" s="5">
        <v>3509.98</v>
      </c>
      <c r="AZ52" s="5">
        <v>2673.72883663724</v>
      </c>
      <c r="BA52" s="5">
        <v>3509.98</v>
      </c>
      <c r="BB52" s="5">
        <v>2611.9329271028546</v>
      </c>
      <c r="BC52" s="5">
        <v>3509.98</v>
      </c>
      <c r="BD52" s="5">
        <v>2671.1286506496695</v>
      </c>
      <c r="BE52" s="5">
        <v>3509.98</v>
      </c>
    </row>
    <row r="53" spans="1:57">
      <c r="A53" s="4" t="s">
        <v>50</v>
      </c>
      <c r="B53" s="5">
        <v>2568.2645553399711</v>
      </c>
      <c r="C53" s="5">
        <v>3509.98</v>
      </c>
      <c r="D53" s="5">
        <v>2560.9604957672068</v>
      </c>
      <c r="E53" s="5">
        <v>3508.98</v>
      </c>
      <c r="F53" s="5">
        <v>2501.3483963300555</v>
      </c>
      <c r="G53" s="5">
        <v>3508.98</v>
      </c>
      <c r="H53" s="5">
        <v>2719.103004172111</v>
      </c>
      <c r="I53" s="5">
        <v>3509.98</v>
      </c>
      <c r="J53" s="5">
        <v>2526.0452955915166</v>
      </c>
      <c r="K53" s="5">
        <v>3501.98</v>
      </c>
      <c r="L53" s="5">
        <v>2430.2149645388954</v>
      </c>
      <c r="M53" s="5">
        <v>3509.98</v>
      </c>
      <c r="N53" s="5">
        <v>2394.7989561053569</v>
      </c>
      <c r="O53" s="5">
        <v>3509.98</v>
      </c>
      <c r="P53" s="5">
        <v>2558.7674221229586</v>
      </c>
      <c r="Q53" s="5">
        <v>3509.98</v>
      </c>
      <c r="R53" s="5">
        <v>2471.5597658448014</v>
      </c>
      <c r="S53" s="5">
        <v>3509.98</v>
      </c>
      <c r="T53" s="5">
        <v>2605.460123686988</v>
      </c>
      <c r="U53" s="5">
        <v>3509.98</v>
      </c>
      <c r="V53" s="5">
        <v>2514.3890704982205</v>
      </c>
      <c r="W53" s="5">
        <v>3509.98</v>
      </c>
      <c r="X53" s="5">
        <v>2486.3955788022504</v>
      </c>
      <c r="Y53" s="5">
        <v>3509.98</v>
      </c>
      <c r="Z53" s="5">
        <v>2580.6753721458917</v>
      </c>
      <c r="AA53" s="5">
        <v>3509.98</v>
      </c>
      <c r="AB53" s="5">
        <v>2522.4574897562352</v>
      </c>
      <c r="AC53" s="5">
        <v>3501.98</v>
      </c>
      <c r="AD53" s="5">
        <v>2568.2092322338526</v>
      </c>
      <c r="AE53" s="5">
        <v>3509.98</v>
      </c>
      <c r="AF53" s="5">
        <v>2599.6880796152891</v>
      </c>
      <c r="AG53" s="5">
        <v>3509.98</v>
      </c>
      <c r="AH53" s="5">
        <v>2670.0129680096125</v>
      </c>
      <c r="AI53" s="5">
        <v>3509.98</v>
      </c>
      <c r="AJ53" s="5">
        <v>2527.6489014386716</v>
      </c>
      <c r="AK53" s="5">
        <v>3510.98</v>
      </c>
      <c r="AL53" s="5">
        <v>2531.6936926571161</v>
      </c>
      <c r="AM53" s="5">
        <v>3508.98</v>
      </c>
      <c r="AN53" s="5">
        <v>2548.2398065414036</v>
      </c>
      <c r="AO53" s="5">
        <v>3508.98</v>
      </c>
      <c r="AP53" s="5">
        <v>2500.767669213225</v>
      </c>
      <c r="AQ53" s="5">
        <v>3508.98</v>
      </c>
      <c r="AR53" s="5">
        <v>2520.5769164206531</v>
      </c>
      <c r="AS53" s="5">
        <v>3508.98</v>
      </c>
      <c r="AT53" s="5">
        <v>2545.2132611239222</v>
      </c>
      <c r="AU53" s="5">
        <v>3509.98</v>
      </c>
      <c r="AV53" s="5">
        <v>2689.7989546868075</v>
      </c>
      <c r="AW53" s="5">
        <v>3508.98</v>
      </c>
      <c r="AX53" s="5">
        <v>2716.926961998116</v>
      </c>
      <c r="AY53" s="5">
        <v>3509.98</v>
      </c>
      <c r="AZ53" s="5">
        <v>2670.7967120129583</v>
      </c>
      <c r="BA53" s="5">
        <v>3509.98</v>
      </c>
      <c r="BB53" s="5">
        <v>2594.109666415005</v>
      </c>
      <c r="BC53" s="5">
        <v>3509.98</v>
      </c>
      <c r="BD53" s="5">
        <v>2692.0315642447831</v>
      </c>
      <c r="BE53" s="5">
        <v>3509.98</v>
      </c>
    </row>
    <row r="54" spans="1:57">
      <c r="A54" s="4" t="s">
        <v>51</v>
      </c>
      <c r="B54" s="5">
        <v>2585.5345849666355</v>
      </c>
      <c r="C54" s="5">
        <v>3509.98</v>
      </c>
      <c r="D54" s="5">
        <v>2571.5334164498122</v>
      </c>
      <c r="E54" s="5">
        <v>3508.98</v>
      </c>
      <c r="F54" s="5">
        <v>2505.1922567700262</v>
      </c>
      <c r="G54" s="5">
        <v>3508.98</v>
      </c>
      <c r="H54" s="5">
        <v>2718.3377012041383</v>
      </c>
      <c r="I54" s="5">
        <v>3509.98</v>
      </c>
      <c r="J54" s="5">
        <v>2524.5365772402702</v>
      </c>
      <c r="K54" s="5">
        <v>3501.98</v>
      </c>
      <c r="L54" s="5">
        <v>2425.82599812016</v>
      </c>
      <c r="M54" s="5">
        <v>3509.98</v>
      </c>
      <c r="N54" s="5">
        <v>2397.4360241636732</v>
      </c>
      <c r="O54" s="5">
        <v>3509.98</v>
      </c>
      <c r="P54" s="5">
        <v>2559.551166126304</v>
      </c>
      <c r="Q54" s="5">
        <v>3509.98</v>
      </c>
      <c r="R54" s="5">
        <v>2466.2487476574233</v>
      </c>
      <c r="S54" s="5">
        <v>3509.98</v>
      </c>
      <c r="T54" s="5">
        <v>2611.2045062056272</v>
      </c>
      <c r="U54" s="5">
        <v>3509.98</v>
      </c>
      <c r="V54" s="5">
        <v>2511.0235815426777</v>
      </c>
      <c r="W54" s="5">
        <v>3509.98</v>
      </c>
      <c r="X54" s="5">
        <v>2481.0753400971862</v>
      </c>
      <c r="Y54" s="5">
        <v>3509.98</v>
      </c>
      <c r="Z54" s="5">
        <v>2575.9821286435044</v>
      </c>
      <c r="AA54" s="5">
        <v>3509.98</v>
      </c>
      <c r="AB54" s="5">
        <v>2518.9892774487971</v>
      </c>
      <c r="AC54" s="5">
        <v>3501.98</v>
      </c>
      <c r="AD54" s="5">
        <v>2569.7859407582305</v>
      </c>
      <c r="AE54" s="5">
        <v>3509.98</v>
      </c>
      <c r="AF54" s="5">
        <v>2600.425721030203</v>
      </c>
      <c r="AG54" s="5">
        <v>3509.98</v>
      </c>
      <c r="AH54" s="5">
        <v>2664.9324627643946</v>
      </c>
      <c r="AI54" s="5">
        <v>3509.98</v>
      </c>
      <c r="AJ54" s="5">
        <v>2543.0331066806843</v>
      </c>
      <c r="AK54" s="5">
        <v>3510.98</v>
      </c>
      <c r="AL54" s="5">
        <v>2517.295347316026</v>
      </c>
      <c r="AM54" s="5">
        <v>3508.98</v>
      </c>
      <c r="AN54" s="5">
        <v>2540.9853265263987</v>
      </c>
      <c r="AO54" s="5">
        <v>3508.98</v>
      </c>
      <c r="AP54" s="5">
        <v>2494.3335814743768</v>
      </c>
      <c r="AQ54" s="5">
        <v>3508.98</v>
      </c>
      <c r="AR54" s="5">
        <v>2501.210127968905</v>
      </c>
      <c r="AS54" s="5">
        <v>3508.98</v>
      </c>
      <c r="AT54" s="5">
        <v>2524.411773223359</v>
      </c>
      <c r="AU54" s="5">
        <v>3509.98</v>
      </c>
      <c r="AV54" s="5">
        <v>2687.0335874638072</v>
      </c>
      <c r="AW54" s="5">
        <v>3508.98</v>
      </c>
      <c r="AX54" s="5">
        <v>2712.2429390134148</v>
      </c>
      <c r="AY54" s="5">
        <v>3509.98</v>
      </c>
      <c r="AZ54" s="5">
        <v>2662.7748616257732</v>
      </c>
      <c r="BA54" s="5">
        <v>3509.98</v>
      </c>
      <c r="BB54" s="5">
        <v>2595.4743030325953</v>
      </c>
      <c r="BC54" s="5">
        <v>3509.98</v>
      </c>
      <c r="BD54" s="5">
        <v>2691.9762411386646</v>
      </c>
      <c r="BE54" s="5">
        <v>3509.98</v>
      </c>
    </row>
    <row r="55" spans="1:57">
      <c r="A55" s="4" t="s">
        <v>52</v>
      </c>
      <c r="B55" s="5">
        <v>2579.8547460718005</v>
      </c>
      <c r="C55" s="5">
        <v>3509.98</v>
      </c>
      <c r="D55" s="5">
        <v>2555.4297613212052</v>
      </c>
      <c r="E55" s="5">
        <v>3508.98</v>
      </c>
      <c r="F55" s="5">
        <v>2499.5693434165919</v>
      </c>
      <c r="G55" s="5">
        <v>3508.98</v>
      </c>
      <c r="H55" s="5">
        <v>2707.3652851572983</v>
      </c>
      <c r="I55" s="5">
        <v>3509.98</v>
      </c>
      <c r="J55" s="5">
        <v>2511.9332593060772</v>
      </c>
      <c r="K55" s="5">
        <v>3501.98</v>
      </c>
      <c r="L55" s="5">
        <v>2419.2886510804879</v>
      </c>
      <c r="M55" s="5">
        <v>3509.98</v>
      </c>
      <c r="N55" s="5">
        <v>2396.7444853371917</v>
      </c>
      <c r="O55" s="5">
        <v>3509.98</v>
      </c>
      <c r="P55" s="5">
        <v>2552.2116340479138</v>
      </c>
      <c r="Q55" s="5">
        <v>3509.98</v>
      </c>
      <c r="R55" s="5">
        <v>2465.3543574418409</v>
      </c>
      <c r="S55" s="5">
        <v>3509.98</v>
      </c>
      <c r="T55" s="5">
        <v>2608.2539405459734</v>
      </c>
      <c r="U55" s="5">
        <v>3509.98</v>
      </c>
      <c r="V55" s="5">
        <v>2505.9154147444015</v>
      </c>
      <c r="W55" s="5">
        <v>3509.98</v>
      </c>
      <c r="X55" s="5">
        <v>2467.7609125579966</v>
      </c>
      <c r="Y55" s="5">
        <v>3509.98</v>
      </c>
      <c r="Z55" s="5">
        <v>2569.1036224494351</v>
      </c>
      <c r="AA55" s="5">
        <v>3509.98</v>
      </c>
      <c r="AB55" s="5">
        <v>2520.8895354671467</v>
      </c>
      <c r="AC55" s="5">
        <v>3509.98</v>
      </c>
      <c r="AD55" s="5">
        <v>2561.5889005350027</v>
      </c>
      <c r="AE55" s="5">
        <v>3509.98</v>
      </c>
      <c r="AF55" s="5">
        <v>2597.2077603576427</v>
      </c>
      <c r="AG55" s="5">
        <v>3509.98</v>
      </c>
      <c r="AH55" s="5">
        <v>2660.8108913585656</v>
      </c>
      <c r="AI55" s="5">
        <v>3509.98</v>
      </c>
      <c r="AJ55" s="5">
        <v>2542.6641808955037</v>
      </c>
      <c r="AK55" s="5">
        <v>3510.98</v>
      </c>
      <c r="AL55" s="5">
        <v>2506.0403027184134</v>
      </c>
      <c r="AM55" s="5">
        <v>3508.98</v>
      </c>
      <c r="AN55" s="5">
        <v>2496.9883340084575</v>
      </c>
      <c r="AO55" s="5">
        <v>3508.98</v>
      </c>
      <c r="AP55" s="5">
        <v>2495.2645884394542</v>
      </c>
      <c r="AQ55" s="5">
        <v>3508.98</v>
      </c>
      <c r="AR55" s="5">
        <v>2461.8850403209494</v>
      </c>
      <c r="AS55" s="5">
        <v>3505.67</v>
      </c>
      <c r="AT55" s="5">
        <v>2465.3912395125863</v>
      </c>
      <c r="AU55" s="5">
        <v>3509.98</v>
      </c>
      <c r="AV55" s="5">
        <v>2677.7788251574984</v>
      </c>
      <c r="AW55" s="5">
        <v>3508.98</v>
      </c>
      <c r="AX55" s="5">
        <v>2699.1405833810122</v>
      </c>
      <c r="AY55" s="5">
        <v>3509.98</v>
      </c>
      <c r="AZ55" s="5">
        <v>2674.0238932032048</v>
      </c>
      <c r="BA55" s="5">
        <v>3509.98</v>
      </c>
      <c r="BB55" s="5">
        <v>2594.9118514537245</v>
      </c>
      <c r="BC55" s="5">
        <v>3509.98</v>
      </c>
      <c r="BD55" s="5">
        <v>2685.6140839350346</v>
      </c>
      <c r="BE55" s="5">
        <v>3509.98</v>
      </c>
    </row>
    <row r="56" spans="1:57">
      <c r="A56" s="4" t="s">
        <v>53</v>
      </c>
      <c r="B56" s="5">
        <v>2566.8722571693215</v>
      </c>
      <c r="C56" s="5">
        <v>3509.98</v>
      </c>
      <c r="D56" s="5">
        <v>2533.094812050103</v>
      </c>
      <c r="E56" s="5">
        <v>3508.98</v>
      </c>
      <c r="F56" s="5">
        <v>2487.5584317780254</v>
      </c>
      <c r="G56" s="5">
        <v>3508.98</v>
      </c>
      <c r="H56" s="5">
        <v>2697.6376389981256</v>
      </c>
      <c r="I56" s="5">
        <v>3509.98</v>
      </c>
      <c r="J56" s="5">
        <v>2513.7159727071121</v>
      </c>
      <c r="K56" s="5">
        <v>3509.98</v>
      </c>
      <c r="L56" s="5">
        <v>2409.6993126866109</v>
      </c>
      <c r="M56" s="5">
        <v>3509.98</v>
      </c>
      <c r="N56" s="5">
        <v>2385.6153204896832</v>
      </c>
      <c r="O56" s="5">
        <v>3509.98</v>
      </c>
      <c r="P56" s="5">
        <v>2528.0815392625541</v>
      </c>
      <c r="Q56" s="5">
        <v>3509.98</v>
      </c>
      <c r="R56" s="5">
        <v>2453.8287103338162</v>
      </c>
      <c r="S56" s="5">
        <v>3509.98</v>
      </c>
      <c r="T56" s="5">
        <v>2589.4901870541094</v>
      </c>
      <c r="U56" s="5">
        <v>3509.98</v>
      </c>
      <c r="V56" s="5">
        <v>2490.1944320890552</v>
      </c>
      <c r="W56" s="5">
        <v>3509.98</v>
      </c>
      <c r="X56" s="5">
        <v>2458.0885895049419</v>
      </c>
      <c r="Y56" s="5">
        <v>3509.98</v>
      </c>
      <c r="Z56" s="5">
        <v>2557.808488283571</v>
      </c>
      <c r="AA56" s="5">
        <v>3509.98</v>
      </c>
      <c r="AB56" s="5">
        <v>2510.0369861502304</v>
      </c>
      <c r="AC56" s="5">
        <v>3509.98</v>
      </c>
      <c r="AD56" s="5">
        <v>2548.9291297515488</v>
      </c>
      <c r="AE56" s="5">
        <v>3509.98</v>
      </c>
      <c r="AF56" s="5">
        <v>2587.5538783399611</v>
      </c>
      <c r="AG56" s="5">
        <v>3509.98</v>
      </c>
      <c r="AH56" s="5">
        <v>2651.1385683055114</v>
      </c>
      <c r="AI56" s="5">
        <v>3509.98</v>
      </c>
      <c r="AJ56" s="5">
        <v>2527.3998765336755</v>
      </c>
      <c r="AK56" s="5">
        <v>3510.98</v>
      </c>
      <c r="AL56" s="5">
        <v>2493.9556479539001</v>
      </c>
      <c r="AM56" s="5">
        <v>3508.98</v>
      </c>
      <c r="AN56" s="5">
        <v>2490.1763127491326</v>
      </c>
      <c r="AO56" s="5">
        <v>3508.98</v>
      </c>
      <c r="AP56" s="5">
        <v>2471.122932582658</v>
      </c>
      <c r="AQ56" s="5">
        <v>3508.98</v>
      </c>
      <c r="AR56" s="5">
        <v>2462.5471605372204</v>
      </c>
      <c r="AS56" s="5">
        <v>3505.59</v>
      </c>
      <c r="AT56" s="5">
        <v>2465.1699470881126</v>
      </c>
      <c r="AU56" s="5">
        <v>3509.98</v>
      </c>
      <c r="AV56" s="5">
        <v>2666.3302048542755</v>
      </c>
      <c r="AW56" s="5">
        <v>3508.98</v>
      </c>
      <c r="AX56" s="5">
        <v>2682.0641846257631</v>
      </c>
      <c r="AY56" s="5">
        <v>3509.98</v>
      </c>
      <c r="AZ56" s="5">
        <v>2659.2802854226197</v>
      </c>
      <c r="BA56" s="5">
        <v>3509.98</v>
      </c>
      <c r="BB56" s="5">
        <v>2579.7440998595634</v>
      </c>
      <c r="BC56" s="5">
        <v>3509.98</v>
      </c>
      <c r="BD56" s="5">
        <v>2675.4069708561678</v>
      </c>
      <c r="BE56" s="5">
        <v>3509.98</v>
      </c>
    </row>
    <row r="57" spans="1:57">
      <c r="A57" s="4" t="s">
        <v>54</v>
      </c>
      <c r="B57" s="5">
        <v>2548.6986168093886</v>
      </c>
      <c r="C57" s="5">
        <v>3509.98</v>
      </c>
      <c r="D57" s="5">
        <v>2533.8230254188265</v>
      </c>
      <c r="E57" s="5">
        <v>3508.98</v>
      </c>
      <c r="F57" s="5">
        <v>2476.4416555415628</v>
      </c>
      <c r="G57" s="5">
        <v>3508.98</v>
      </c>
      <c r="H57" s="5">
        <v>2685.973684124805</v>
      </c>
      <c r="I57" s="5">
        <v>3509.98</v>
      </c>
      <c r="J57" s="5">
        <v>2502.5591463065443</v>
      </c>
      <c r="K57" s="5">
        <v>3509.98</v>
      </c>
      <c r="L57" s="5">
        <v>2396.0990490991421</v>
      </c>
      <c r="M57" s="5">
        <v>3509.98</v>
      </c>
      <c r="N57" s="5">
        <v>2365.1549917435177</v>
      </c>
      <c r="O57" s="5">
        <v>3509.98</v>
      </c>
      <c r="P57" s="5">
        <v>2515.4402095144728</v>
      </c>
      <c r="Q57" s="5">
        <v>3509.98</v>
      </c>
      <c r="R57" s="5">
        <v>2439.3524975661376</v>
      </c>
      <c r="S57" s="5">
        <v>3509.98</v>
      </c>
      <c r="T57" s="5">
        <v>2568.2829963753443</v>
      </c>
      <c r="U57" s="5">
        <v>3509.98</v>
      </c>
      <c r="V57" s="5">
        <v>2450.6107496612558</v>
      </c>
      <c r="W57" s="5">
        <v>3509.98</v>
      </c>
      <c r="X57" s="5">
        <v>2438.4212252798084</v>
      </c>
      <c r="Y57" s="5">
        <v>3509.98</v>
      </c>
      <c r="Z57" s="5">
        <v>2543.4521422458156</v>
      </c>
      <c r="AA57" s="5">
        <v>3509.98</v>
      </c>
      <c r="AB57" s="5">
        <v>2489.7979498285395</v>
      </c>
      <c r="AC57" s="5">
        <v>3509.98</v>
      </c>
      <c r="AD57" s="5">
        <v>2527.491426130623</v>
      </c>
      <c r="AE57" s="5">
        <v>3509.98</v>
      </c>
      <c r="AF57" s="5">
        <v>2568.8638889895888</v>
      </c>
      <c r="AG57" s="5">
        <v>3509.98</v>
      </c>
      <c r="AH57" s="5">
        <v>2630.4569471348718</v>
      </c>
      <c r="AI57" s="5">
        <v>3509.98</v>
      </c>
      <c r="AJ57" s="5">
        <v>2517.4388803338111</v>
      </c>
      <c r="AK57" s="5">
        <v>3510.98</v>
      </c>
      <c r="AL57" s="5">
        <v>2473.3352263610586</v>
      </c>
      <c r="AM57" s="5">
        <v>3508.98</v>
      </c>
      <c r="AN57" s="5">
        <v>2474.3307585613388</v>
      </c>
      <c r="AO57" s="5">
        <v>3508.98</v>
      </c>
      <c r="AP57" s="5">
        <v>2433.3664520979555</v>
      </c>
      <c r="AQ57" s="5">
        <v>3508.98</v>
      </c>
      <c r="AR57" s="5">
        <v>2431.7935720804285</v>
      </c>
      <c r="AS57" s="5">
        <v>3505.53</v>
      </c>
      <c r="AT57" s="5">
        <v>2381.567513225345</v>
      </c>
      <c r="AU57" s="5">
        <v>3509.98</v>
      </c>
      <c r="AV57" s="5">
        <v>2636.547199862558</v>
      </c>
      <c r="AW57" s="5">
        <v>3508.98</v>
      </c>
      <c r="AX57" s="5">
        <v>2679.2150446606593</v>
      </c>
      <c r="AY57" s="5">
        <v>3509.98</v>
      </c>
      <c r="AZ57" s="5">
        <v>2640.1384907056122</v>
      </c>
      <c r="BA57" s="5">
        <v>3509.98</v>
      </c>
      <c r="BB57" s="5">
        <v>2587.5169962692153</v>
      </c>
      <c r="BC57" s="5">
        <v>3509.98</v>
      </c>
      <c r="BD57" s="5">
        <v>2655.6474014541704</v>
      </c>
      <c r="BE57" s="5">
        <v>3509.98</v>
      </c>
    </row>
    <row r="58" spans="1:57">
      <c r="A58" s="4" t="s">
        <v>55</v>
      </c>
      <c r="B58" s="5">
        <v>2527.2148106000304</v>
      </c>
      <c r="C58" s="5">
        <v>3509.98</v>
      </c>
      <c r="D58" s="5">
        <v>2496.5550931435209</v>
      </c>
      <c r="E58" s="5">
        <v>3508.98</v>
      </c>
      <c r="F58" s="5">
        <v>2456.4664863007542</v>
      </c>
      <c r="G58" s="5">
        <v>3508.98</v>
      </c>
      <c r="H58" s="5">
        <v>2662.166307458469</v>
      </c>
      <c r="I58" s="5">
        <v>3509.98</v>
      </c>
      <c r="J58" s="5">
        <v>2464.9025520752061</v>
      </c>
      <c r="K58" s="5">
        <v>3509.98</v>
      </c>
      <c r="L58" s="5">
        <v>2374.0804528639724</v>
      </c>
      <c r="M58" s="5">
        <v>3509.98</v>
      </c>
      <c r="N58" s="5">
        <v>2312.1554560819773</v>
      </c>
      <c r="O58" s="5">
        <v>3509.98</v>
      </c>
      <c r="P58" s="5">
        <v>2490.443386066589</v>
      </c>
      <c r="Q58" s="5">
        <v>3509.98</v>
      </c>
      <c r="R58" s="5">
        <v>2417.3523423663396</v>
      </c>
      <c r="S58" s="5">
        <v>3509.98</v>
      </c>
      <c r="T58" s="5">
        <v>2542.4839878887415</v>
      </c>
      <c r="U58" s="5">
        <v>3509.98</v>
      </c>
      <c r="V58" s="5">
        <v>2404.4712791584111</v>
      </c>
      <c r="W58" s="5">
        <v>3509.98</v>
      </c>
      <c r="X58" s="5">
        <v>2410.6582465259989</v>
      </c>
      <c r="Y58" s="5">
        <v>3509.98</v>
      </c>
      <c r="Z58" s="5">
        <v>2518.2893494795762</v>
      </c>
      <c r="AA58" s="5">
        <v>3509.98</v>
      </c>
      <c r="AB58" s="5">
        <v>2458.9368771320928</v>
      </c>
      <c r="AC58" s="5">
        <v>3509.98</v>
      </c>
      <c r="AD58" s="5">
        <v>2494.1500341765295</v>
      </c>
      <c r="AE58" s="5">
        <v>3509.98</v>
      </c>
      <c r="AF58" s="5">
        <v>2543.811742435586</v>
      </c>
      <c r="AG58" s="5">
        <v>3509.98</v>
      </c>
      <c r="AH58" s="5">
        <v>2607.2673451535261</v>
      </c>
      <c r="AI58" s="5">
        <v>3509.98</v>
      </c>
      <c r="AJ58" s="5">
        <v>2481.9297735102214</v>
      </c>
      <c r="AK58" s="5">
        <v>3510.98</v>
      </c>
      <c r="AL58" s="5">
        <v>2449.8203870748093</v>
      </c>
      <c r="AM58" s="5">
        <v>3508.98</v>
      </c>
      <c r="AN58" s="5">
        <v>2439.1829411570002</v>
      </c>
      <c r="AO58" s="5">
        <v>3508.98</v>
      </c>
      <c r="AP58" s="5">
        <v>2388.1158264389205</v>
      </c>
      <c r="AQ58" s="5">
        <v>3508.98</v>
      </c>
      <c r="AR58" s="5">
        <v>2392.0257468267837</v>
      </c>
      <c r="AS58" s="5">
        <v>3505.47</v>
      </c>
      <c r="AT58" s="5">
        <v>2408.970891789384</v>
      </c>
      <c r="AU58" s="5">
        <v>3509.98</v>
      </c>
      <c r="AV58" s="5">
        <v>2605.6488300908973</v>
      </c>
      <c r="AW58" s="5">
        <v>3508.98</v>
      </c>
      <c r="AX58" s="5">
        <v>2647.4964638193751</v>
      </c>
      <c r="AY58" s="5">
        <v>3509.98</v>
      </c>
      <c r="AZ58" s="5">
        <v>2628.8894591281805</v>
      </c>
      <c r="BA58" s="5">
        <v>3509.98</v>
      </c>
      <c r="BB58" s="5">
        <v>2565.6920309054603</v>
      </c>
      <c r="BC58" s="5">
        <v>3509.98</v>
      </c>
      <c r="BD58" s="5">
        <v>2621.5868091205361</v>
      </c>
      <c r="BE58" s="5">
        <v>3509.98</v>
      </c>
    </row>
    <row r="59" spans="1:57">
      <c r="A59" s="4" t="s">
        <v>56</v>
      </c>
      <c r="B59" s="5">
        <v>2499.2766420101789</v>
      </c>
      <c r="C59" s="5">
        <v>3509.98</v>
      </c>
      <c r="D59" s="5">
        <v>2453.3416213387636</v>
      </c>
      <c r="E59" s="5">
        <v>3508.98</v>
      </c>
      <c r="F59" s="5">
        <v>2432.3801377884192</v>
      </c>
      <c r="G59" s="5">
        <v>3508.98</v>
      </c>
      <c r="H59" s="5">
        <v>2633.4997179713905</v>
      </c>
      <c r="I59" s="5">
        <v>3509.98</v>
      </c>
      <c r="J59" s="5">
        <v>2437.7757890417593</v>
      </c>
      <c r="K59" s="5">
        <v>3509.98</v>
      </c>
      <c r="L59" s="5">
        <v>2350.9277329533725</v>
      </c>
      <c r="M59" s="5">
        <v>3509.98</v>
      </c>
      <c r="N59" s="5">
        <v>2270.1928800910814</v>
      </c>
      <c r="O59" s="5">
        <v>3509.98</v>
      </c>
      <c r="P59" s="5">
        <v>2457.9871638103914</v>
      </c>
      <c r="Q59" s="5">
        <v>3509.98</v>
      </c>
      <c r="R59" s="5">
        <v>2383.2456474442733</v>
      </c>
      <c r="S59" s="5">
        <v>3509.98</v>
      </c>
      <c r="T59" s="5">
        <v>2504.4401319145736</v>
      </c>
      <c r="U59" s="5">
        <v>3509.98</v>
      </c>
      <c r="V59" s="5">
        <v>2350.4943686221104</v>
      </c>
      <c r="W59" s="5">
        <v>3509.98</v>
      </c>
      <c r="X59" s="5">
        <v>2374.1910990762094</v>
      </c>
      <c r="Y59" s="5">
        <v>3509.98</v>
      </c>
      <c r="Z59" s="5">
        <v>2484.1549930044503</v>
      </c>
      <c r="AA59" s="5">
        <v>3509.98</v>
      </c>
      <c r="AB59" s="5">
        <v>2421.7505293027621</v>
      </c>
      <c r="AC59" s="5">
        <v>3509.98</v>
      </c>
      <c r="AD59" s="5">
        <v>2450.998011404085</v>
      </c>
      <c r="AE59" s="5">
        <v>3509.98</v>
      </c>
      <c r="AF59" s="5">
        <v>2515.6891634920057</v>
      </c>
      <c r="AG59" s="5">
        <v>3509.98</v>
      </c>
      <c r="AH59" s="5">
        <v>2574.7742408265835</v>
      </c>
      <c r="AI59" s="5">
        <v>3509.98</v>
      </c>
      <c r="AJ59" s="5">
        <v>2445.4061207773861</v>
      </c>
      <c r="AK59" s="5">
        <v>3510.98</v>
      </c>
      <c r="AL59" s="5">
        <v>2415.3454756947349</v>
      </c>
      <c r="AM59" s="5">
        <v>3508.98</v>
      </c>
      <c r="AN59" s="5">
        <v>2389.4247669244746</v>
      </c>
      <c r="AO59" s="5">
        <v>3508.98</v>
      </c>
      <c r="AP59" s="5">
        <v>2375.6901097169048</v>
      </c>
      <c r="AQ59" s="5">
        <v>3508.98</v>
      </c>
      <c r="AR59" s="5">
        <v>2344.1499793259582</v>
      </c>
      <c r="AS59" s="5">
        <v>3505.36</v>
      </c>
      <c r="AT59" s="5">
        <v>2356.386279423733</v>
      </c>
      <c r="AU59" s="5">
        <v>3509.98</v>
      </c>
      <c r="AV59" s="5">
        <v>2571.7638637183954</v>
      </c>
      <c r="AW59" s="5">
        <v>3508.98</v>
      </c>
      <c r="AX59" s="5">
        <v>2597.8716376310645</v>
      </c>
      <c r="AY59" s="5">
        <v>3509.98</v>
      </c>
      <c r="AZ59" s="5">
        <v>2576.6828879876725</v>
      </c>
      <c r="BA59" s="5">
        <v>3509.98</v>
      </c>
      <c r="BB59" s="5">
        <v>2532.682577588077</v>
      </c>
      <c r="BC59" s="5">
        <v>3509.98</v>
      </c>
      <c r="BD59" s="5">
        <v>2580.0207153901561</v>
      </c>
      <c r="BE59" s="5">
        <v>3509.98</v>
      </c>
    </row>
    <row r="60" spans="1:57">
      <c r="A60" s="4" t="s">
        <v>57</v>
      </c>
      <c r="B60" s="5">
        <v>2454.2989567358236</v>
      </c>
      <c r="C60" s="5">
        <v>3509.98</v>
      </c>
      <c r="D60" s="5">
        <v>2412.5524547995037</v>
      </c>
      <c r="E60" s="5">
        <v>3508.98</v>
      </c>
      <c r="F60" s="5">
        <v>2399.3432173643037</v>
      </c>
      <c r="G60" s="5">
        <v>3508.98</v>
      </c>
      <c r="H60" s="5">
        <v>2596.128959788331</v>
      </c>
      <c r="I60" s="5">
        <v>3509.98</v>
      </c>
      <c r="J60" s="5">
        <v>2400.7922926015303</v>
      </c>
      <c r="K60" s="5">
        <v>3509.98</v>
      </c>
      <c r="L60" s="5">
        <v>2310.1177216732785</v>
      </c>
      <c r="M60" s="5">
        <v>3509.98</v>
      </c>
      <c r="N60" s="5">
        <v>2227.6401909682545</v>
      </c>
      <c r="O60" s="5">
        <v>3509.98</v>
      </c>
      <c r="P60" s="5">
        <v>2407.6707987955992</v>
      </c>
      <c r="Q60" s="5">
        <v>3509.98</v>
      </c>
      <c r="R60" s="5">
        <v>2338.2956237229769</v>
      </c>
      <c r="S60" s="5">
        <v>3509.98</v>
      </c>
      <c r="T60" s="5">
        <v>2457.6460046559937</v>
      </c>
      <c r="U60" s="5">
        <v>3509.98</v>
      </c>
      <c r="V60" s="5">
        <v>2297.3473046775871</v>
      </c>
      <c r="W60" s="5">
        <v>3509.98</v>
      </c>
      <c r="X60" s="5">
        <v>2330.5135067956394</v>
      </c>
      <c r="Y60" s="5">
        <v>3509.98</v>
      </c>
      <c r="Z60" s="5">
        <v>2439.2141898008408</v>
      </c>
      <c r="AA60" s="5">
        <v>3509.98</v>
      </c>
      <c r="AB60" s="5">
        <v>2382.2221699810807</v>
      </c>
      <c r="AC60" s="5">
        <v>3509.98</v>
      </c>
      <c r="AD60" s="5">
        <v>2398.0714127647366</v>
      </c>
      <c r="AE60" s="5">
        <v>3499.98</v>
      </c>
      <c r="AF60" s="5">
        <v>2476.3267734886804</v>
      </c>
      <c r="AG60" s="5">
        <v>3509.98</v>
      </c>
      <c r="AH60" s="5">
        <v>2538.9617501325292</v>
      </c>
      <c r="AI60" s="5">
        <v>3509.98</v>
      </c>
      <c r="AJ60" s="5">
        <v>2402.0573410187176</v>
      </c>
      <c r="AK60" s="5">
        <v>3510.98</v>
      </c>
      <c r="AL60" s="5">
        <v>2374.5839628277045</v>
      </c>
      <c r="AM60" s="5">
        <v>3508.98</v>
      </c>
      <c r="AN60" s="5">
        <v>2354.9314197629128</v>
      </c>
      <c r="AO60" s="5">
        <v>3508.98</v>
      </c>
      <c r="AP60" s="5">
        <v>2272.6525269878998</v>
      </c>
      <c r="AQ60" s="5">
        <v>3508.98</v>
      </c>
      <c r="AR60" s="5">
        <v>2312.9633531982772</v>
      </c>
      <c r="AS60" s="5">
        <v>3505.14</v>
      </c>
      <c r="AT60" s="5">
        <v>2278.094863748343</v>
      </c>
      <c r="AU60" s="5">
        <v>3509.98</v>
      </c>
      <c r="AV60" s="5">
        <v>2529.1587727026986</v>
      </c>
      <c r="AW60" s="5">
        <v>3508.98</v>
      </c>
      <c r="AX60" s="5">
        <v>2555.6232255918894</v>
      </c>
      <c r="AY60" s="5">
        <v>3509.98</v>
      </c>
      <c r="AZ60" s="5">
        <v>2542.6130751363512</v>
      </c>
      <c r="BA60" s="5">
        <v>3509.98</v>
      </c>
      <c r="BB60" s="5">
        <v>2491.7250380250011</v>
      </c>
      <c r="BC60" s="5">
        <v>3509.98</v>
      </c>
      <c r="BD60" s="5">
        <v>2534.7571940675216</v>
      </c>
      <c r="BE60" s="5">
        <v>3509.98</v>
      </c>
    </row>
    <row r="61" spans="1:57">
      <c r="A61" s="4" t="s">
        <v>58</v>
      </c>
      <c r="B61" s="5">
        <v>2416.762229234409</v>
      </c>
      <c r="C61" s="5">
        <v>3509.98</v>
      </c>
      <c r="D61" s="5">
        <v>2369.6984807337371</v>
      </c>
      <c r="E61" s="5">
        <v>3508.98</v>
      </c>
      <c r="F61" s="5">
        <v>2357.5124291710472</v>
      </c>
      <c r="G61" s="5">
        <v>3508.98</v>
      </c>
      <c r="H61" s="5">
        <v>2543.8670655417045</v>
      </c>
      <c r="I61" s="5">
        <v>3509.98</v>
      </c>
      <c r="J61" s="5">
        <v>2362.4533800613972</v>
      </c>
      <c r="K61" s="5">
        <v>3509.98</v>
      </c>
      <c r="L61" s="5">
        <v>2259.552402680953</v>
      </c>
      <c r="M61" s="5">
        <v>3509.98</v>
      </c>
      <c r="N61" s="5">
        <v>2173.4143264544205</v>
      </c>
      <c r="O61" s="5">
        <v>3509.98</v>
      </c>
      <c r="P61" s="5">
        <v>2353.8229755069078</v>
      </c>
      <c r="Q61" s="5">
        <v>3509.98</v>
      </c>
      <c r="R61" s="5">
        <v>2250.0829310169997</v>
      </c>
      <c r="S61" s="5">
        <v>3509.98</v>
      </c>
      <c r="T61" s="5">
        <v>2348.115475059014</v>
      </c>
      <c r="U61" s="5">
        <v>3509.98</v>
      </c>
      <c r="V61" s="5">
        <v>2225.1322101575479</v>
      </c>
      <c r="W61" s="5">
        <v>3509.98</v>
      </c>
      <c r="X61" s="5">
        <v>2270.8659778821902</v>
      </c>
      <c r="Y61" s="5">
        <v>3509.98</v>
      </c>
      <c r="Z61" s="5">
        <v>2371.4526053233421</v>
      </c>
      <c r="AA61" s="5">
        <v>3509.98</v>
      </c>
      <c r="AB61" s="5">
        <v>2329.3978241555824</v>
      </c>
      <c r="AC61" s="5">
        <v>3509.98</v>
      </c>
      <c r="AD61" s="5">
        <v>2337.2974317953635</v>
      </c>
      <c r="AE61" s="5">
        <v>3499.98</v>
      </c>
      <c r="AF61" s="5">
        <v>2421.3356060068731</v>
      </c>
      <c r="AG61" s="5">
        <v>3509.98</v>
      </c>
      <c r="AH61" s="5">
        <v>2488.9496622013889</v>
      </c>
      <c r="AI61" s="5">
        <v>3509.98</v>
      </c>
      <c r="AJ61" s="5">
        <v>2351.7266407755155</v>
      </c>
      <c r="AK61" s="5">
        <v>3510.98</v>
      </c>
      <c r="AL61" s="5">
        <v>2326.6048415086434</v>
      </c>
      <c r="AM61" s="5">
        <v>3508.98</v>
      </c>
      <c r="AN61" s="5">
        <v>2270.8642561836923</v>
      </c>
      <c r="AO61" s="5">
        <v>3508.98</v>
      </c>
      <c r="AP61" s="5">
        <v>2250.6033323298407</v>
      </c>
      <c r="AQ61" s="5">
        <v>3508.98</v>
      </c>
      <c r="AR61" s="5">
        <v>2227.1852787160342</v>
      </c>
      <c r="AS61" s="5">
        <v>3504.94</v>
      </c>
      <c r="AT61" s="5">
        <v>2102.0106374907859</v>
      </c>
      <c r="AU61" s="5">
        <v>3509.98</v>
      </c>
      <c r="AV61" s="5">
        <v>2480.5528348130902</v>
      </c>
      <c r="AW61" s="5">
        <v>3508.98</v>
      </c>
      <c r="AX61" s="5">
        <v>2468.2403794776906</v>
      </c>
      <c r="AY61" s="5">
        <v>3509.98</v>
      </c>
      <c r="AZ61" s="5">
        <v>2476.1147015818929</v>
      </c>
      <c r="BA61" s="5">
        <v>3509.98</v>
      </c>
      <c r="BB61" s="5">
        <v>2444.2946950460578</v>
      </c>
      <c r="BC61" s="5">
        <v>3509.98</v>
      </c>
      <c r="BD61" s="5">
        <v>2481.2136478624825</v>
      </c>
      <c r="BE61" s="5">
        <v>3509.98</v>
      </c>
    </row>
    <row r="62" spans="1:57">
      <c r="A62" s="4" t="s">
        <v>59</v>
      </c>
      <c r="B62" s="5">
        <v>2375.3160022339525</v>
      </c>
      <c r="C62" s="5">
        <v>3509.98</v>
      </c>
      <c r="D62" s="5">
        <v>2301.4860892330539</v>
      </c>
      <c r="E62" s="5">
        <v>3508.98</v>
      </c>
      <c r="F62" s="5">
        <v>2304.7215688839642</v>
      </c>
      <c r="G62" s="5">
        <v>3508.98</v>
      </c>
      <c r="H62" s="5">
        <v>2487.4467178185023</v>
      </c>
      <c r="I62" s="5">
        <v>3509.98</v>
      </c>
      <c r="J62" s="5">
        <v>2318.7296851923948</v>
      </c>
      <c r="K62" s="5">
        <v>3509.98</v>
      </c>
      <c r="L62" s="5">
        <v>2186.8117386527879</v>
      </c>
      <c r="M62" s="5">
        <v>3509.98</v>
      </c>
      <c r="N62" s="5">
        <v>2098.2302252393542</v>
      </c>
      <c r="O62" s="5">
        <v>3509.98</v>
      </c>
      <c r="P62" s="5">
        <v>2284.042097656084</v>
      </c>
      <c r="Q62" s="5">
        <v>3509.98</v>
      </c>
      <c r="R62" s="5">
        <v>2163.3639621762227</v>
      </c>
      <c r="S62" s="5">
        <v>3509.98</v>
      </c>
      <c r="T62" s="5">
        <v>2276.1585550341952</v>
      </c>
      <c r="U62" s="5">
        <v>3509.98</v>
      </c>
      <c r="V62" s="5">
        <v>2147.5507743440126</v>
      </c>
      <c r="W62" s="5">
        <v>3509.98</v>
      </c>
      <c r="X62" s="5">
        <v>2195.0825430175064</v>
      </c>
      <c r="Y62" s="5">
        <v>3509.98</v>
      </c>
      <c r="Z62" s="5">
        <v>2266.6337602641233</v>
      </c>
      <c r="AA62" s="5">
        <v>3509.98</v>
      </c>
      <c r="AB62" s="5">
        <v>2251.4567881522767</v>
      </c>
      <c r="AC62" s="5">
        <v>3509.98</v>
      </c>
      <c r="AD62" s="5">
        <v>2278.9231496206953</v>
      </c>
      <c r="AE62" s="5">
        <v>3499.98</v>
      </c>
      <c r="AF62" s="5">
        <v>2265.7393700485409</v>
      </c>
      <c r="AG62" s="5">
        <v>3509.98</v>
      </c>
      <c r="AH62" s="5">
        <v>2390.2255793328927</v>
      </c>
      <c r="AI62" s="5">
        <v>3509.98</v>
      </c>
      <c r="AJ62" s="5">
        <v>2303.6002720987649</v>
      </c>
      <c r="AK62" s="5">
        <v>3510.98</v>
      </c>
      <c r="AL62" s="5">
        <v>2263.6927371853776</v>
      </c>
      <c r="AM62" s="5">
        <v>3508.98</v>
      </c>
      <c r="AN62" s="5">
        <v>2183.9303285832948</v>
      </c>
      <c r="AO62" s="5">
        <v>3508.98</v>
      </c>
      <c r="AP62" s="5">
        <v>2190.8714003130267</v>
      </c>
      <c r="AQ62" s="5">
        <v>3508.98</v>
      </c>
      <c r="AR62" s="5">
        <v>2155.8592773910036</v>
      </c>
      <c r="AS62" s="5">
        <v>3504.72</v>
      </c>
      <c r="AT62" s="5">
        <v>2058.9139378244599</v>
      </c>
      <c r="AU62" s="5">
        <v>3509.98</v>
      </c>
      <c r="AV62" s="5">
        <v>2365.1079711435559</v>
      </c>
      <c r="AW62" s="5">
        <v>3508.98</v>
      </c>
      <c r="AX62" s="5">
        <v>2435.9040239514165</v>
      </c>
      <c r="AY62" s="5">
        <v>3509.98</v>
      </c>
      <c r="AZ62" s="5">
        <v>2424.8025206569669</v>
      </c>
      <c r="BA62" s="5">
        <v>3509.98</v>
      </c>
      <c r="BB62" s="5">
        <v>2387.7083780045004</v>
      </c>
      <c r="BC62" s="5">
        <v>3509.98</v>
      </c>
      <c r="BD62" s="5">
        <v>2422.5711553768533</v>
      </c>
      <c r="BE62" s="5">
        <v>3509.98</v>
      </c>
    </row>
    <row r="63" spans="1:57">
      <c r="A63" s="4" t="s">
        <v>60</v>
      </c>
      <c r="B63" s="5">
        <v>2243.4072762120318</v>
      </c>
      <c r="C63" s="5">
        <v>3509.98</v>
      </c>
      <c r="D63" s="5">
        <v>2281.3265621773785</v>
      </c>
      <c r="E63" s="5">
        <v>3508.98</v>
      </c>
      <c r="F63" s="5">
        <v>2247.0267907214266</v>
      </c>
      <c r="G63" s="5">
        <v>3508.98</v>
      </c>
      <c r="H63" s="5">
        <v>2422.3775245054385</v>
      </c>
      <c r="I63" s="5">
        <v>3509.98</v>
      </c>
      <c r="J63" s="5">
        <v>2257.9480326035159</v>
      </c>
      <c r="K63" s="5">
        <v>3509.98</v>
      </c>
      <c r="L63" s="5">
        <v>2101.8631092078035</v>
      </c>
      <c r="M63" s="5">
        <v>3509.98</v>
      </c>
      <c r="N63" s="5">
        <v>2000.1607991265939</v>
      </c>
      <c r="O63" s="5">
        <v>3509.98</v>
      </c>
      <c r="P63" s="5">
        <v>2214.8144508664445</v>
      </c>
      <c r="Q63" s="5">
        <v>3509.98</v>
      </c>
      <c r="R63" s="5">
        <v>2098.8018973359117</v>
      </c>
      <c r="S63" s="5">
        <v>3509.98</v>
      </c>
      <c r="T63" s="5">
        <v>2195.9123896092842</v>
      </c>
      <c r="U63" s="5">
        <v>3509.98</v>
      </c>
      <c r="V63" s="5">
        <v>2075.5477517307613</v>
      </c>
      <c r="W63" s="5">
        <v>3509.98</v>
      </c>
      <c r="X63" s="5">
        <v>2050.3019743053446</v>
      </c>
      <c r="Y63" s="5">
        <v>3509.98</v>
      </c>
      <c r="Z63" s="5">
        <v>2171.1276380681879</v>
      </c>
      <c r="AA63" s="5">
        <v>3509.98</v>
      </c>
      <c r="AB63" s="5">
        <v>2179.0665037961958</v>
      </c>
      <c r="AC63" s="5">
        <v>3509.98</v>
      </c>
      <c r="AD63" s="5">
        <v>2192.3684965426801</v>
      </c>
      <c r="AE63" s="5">
        <v>3499.98</v>
      </c>
      <c r="AF63" s="5">
        <v>2201.3432745265854</v>
      </c>
      <c r="AG63" s="5">
        <v>3509.98</v>
      </c>
      <c r="AH63" s="5">
        <v>2270.626244422343</v>
      </c>
      <c r="AI63" s="5">
        <v>3509.98</v>
      </c>
      <c r="AJ63" s="5">
        <v>2231.318487637343</v>
      </c>
      <c r="AK63" s="5">
        <v>3510.98</v>
      </c>
      <c r="AL63" s="5">
        <v>2197.3976669593085</v>
      </c>
      <c r="AM63" s="5">
        <v>3508.98</v>
      </c>
      <c r="AN63" s="5">
        <v>2111.1274274924303</v>
      </c>
      <c r="AO63" s="5">
        <v>3508.98</v>
      </c>
      <c r="AP63" s="5">
        <v>2122.3271647455831</v>
      </c>
      <c r="AQ63" s="5">
        <v>3508.98</v>
      </c>
      <c r="AR63" s="5">
        <v>2026.1143811999139</v>
      </c>
      <c r="AS63" s="5">
        <v>3504.49</v>
      </c>
      <c r="AT63" s="5">
        <v>2051.5190826399516</v>
      </c>
      <c r="AU63" s="5">
        <v>3509.98</v>
      </c>
      <c r="AV63" s="5">
        <v>2259.8580946361494</v>
      </c>
      <c r="AW63" s="5">
        <v>3508.98</v>
      </c>
      <c r="AX63" s="5">
        <v>2370.2539380241083</v>
      </c>
      <c r="AY63" s="5">
        <v>3509.98</v>
      </c>
      <c r="AZ63" s="5">
        <v>2378.8105784371051</v>
      </c>
      <c r="BA63" s="5">
        <v>3509.98</v>
      </c>
      <c r="BB63" s="5">
        <v>2294.6272519600934</v>
      </c>
      <c r="BC63" s="5">
        <v>3509.98</v>
      </c>
      <c r="BD63" s="5">
        <v>2351.6284922975397</v>
      </c>
      <c r="BE63" s="5">
        <v>3509.98</v>
      </c>
    </row>
    <row r="64" spans="1:57">
      <c r="A64" s="4" t="s">
        <v>61</v>
      </c>
      <c r="B64" s="5">
        <v>2134.3746545701192</v>
      </c>
      <c r="C64" s="5">
        <v>3509.98</v>
      </c>
      <c r="D64" s="5">
        <v>2233.7806817232536</v>
      </c>
      <c r="E64" s="5">
        <v>3508.98</v>
      </c>
      <c r="F64" s="5">
        <v>2179.6347914969006</v>
      </c>
      <c r="G64" s="5">
        <v>3508.98</v>
      </c>
      <c r="H64" s="5">
        <v>2327.452294923748</v>
      </c>
      <c r="I64" s="5">
        <v>3509.98</v>
      </c>
      <c r="J64" s="5">
        <v>2177.2224002589119</v>
      </c>
      <c r="K64" s="5">
        <v>3509.98</v>
      </c>
      <c r="L64" s="5">
        <v>1990.9025547546878</v>
      </c>
      <c r="M64" s="5">
        <v>3470.98</v>
      </c>
      <c r="N64" s="5">
        <v>1920.2004697499624</v>
      </c>
      <c r="O64" s="5">
        <v>3509.98</v>
      </c>
      <c r="P64" s="5">
        <v>2135.7116296346503</v>
      </c>
      <c r="Q64" s="5">
        <v>3509.98</v>
      </c>
      <c r="R64" s="5">
        <v>2026.2456436614752</v>
      </c>
      <c r="S64" s="5">
        <v>3509.98</v>
      </c>
      <c r="T64" s="5">
        <v>2103.4029356614351</v>
      </c>
      <c r="U64" s="5">
        <v>3509.98</v>
      </c>
      <c r="V64" s="5">
        <v>1947.373335371841</v>
      </c>
      <c r="W64" s="5">
        <v>3509.98</v>
      </c>
      <c r="X64" s="5">
        <v>1924.7738465224261</v>
      </c>
      <c r="Y64" s="5">
        <v>3509.98</v>
      </c>
      <c r="Z64" s="5">
        <v>2072.8092579778945</v>
      </c>
      <c r="AA64" s="5">
        <v>3509.98</v>
      </c>
      <c r="AB64" s="5">
        <v>2094.2100795280749</v>
      </c>
      <c r="AC64" s="5">
        <v>3509.98</v>
      </c>
      <c r="AD64" s="5">
        <v>2120.3591442049897</v>
      </c>
      <c r="AE64" s="5">
        <v>3499.98</v>
      </c>
      <c r="AF64" s="5">
        <v>2129.1742825949786</v>
      </c>
      <c r="AG64" s="5">
        <v>3509.98</v>
      </c>
      <c r="AH64" s="5">
        <v>2200.6240741470447</v>
      </c>
      <c r="AI64" s="5">
        <v>3509.98</v>
      </c>
      <c r="AJ64" s="5">
        <v>2148.2548471040313</v>
      </c>
      <c r="AK64" s="5">
        <v>3510.98</v>
      </c>
      <c r="AL64" s="5">
        <v>2065.0656274479829</v>
      </c>
      <c r="AM64" s="5">
        <v>3508.98</v>
      </c>
      <c r="AN64" s="5">
        <v>2033.7063631391552</v>
      </c>
      <c r="AO64" s="5">
        <v>3508.98</v>
      </c>
      <c r="AP64" s="5">
        <v>2028.876188389647</v>
      </c>
      <c r="AQ64" s="5">
        <v>3508.98</v>
      </c>
      <c r="AR64" s="5">
        <v>1892.7071173345144</v>
      </c>
      <c r="AS64" s="5">
        <v>3504.18</v>
      </c>
      <c r="AT64" s="5">
        <v>1920.7168187404018</v>
      </c>
      <c r="AU64" s="5">
        <v>3509.98</v>
      </c>
      <c r="AV64" s="5">
        <v>2176.4638370811931</v>
      </c>
      <c r="AW64" s="5">
        <v>3508.98</v>
      </c>
      <c r="AX64" s="5">
        <v>2274.5173028860122</v>
      </c>
      <c r="AY64" s="5">
        <v>3509.98</v>
      </c>
      <c r="AZ64" s="5">
        <v>2300.09501894814</v>
      </c>
      <c r="BA64" s="5">
        <v>3509.98</v>
      </c>
      <c r="BB64" s="5">
        <v>2196.7698977541213</v>
      </c>
      <c r="BC64" s="5">
        <v>3509.98</v>
      </c>
      <c r="BD64" s="5">
        <v>2266.5415550872594</v>
      </c>
      <c r="BE64" s="5">
        <v>3509.98</v>
      </c>
    </row>
    <row r="65" spans="1:57">
      <c r="A65" s="4" t="s">
        <v>62</v>
      </c>
      <c r="B65" s="5">
        <v>2019.9572505993369</v>
      </c>
      <c r="C65" s="5">
        <v>3509.98</v>
      </c>
      <c r="D65" s="5">
        <v>2131.7755027575022</v>
      </c>
      <c r="E65" s="5">
        <v>3508.98</v>
      </c>
      <c r="F65" s="5">
        <v>2076.7446950197887</v>
      </c>
      <c r="G65" s="5">
        <v>3508.98</v>
      </c>
      <c r="H65" s="5">
        <v>2140.9120016097904</v>
      </c>
      <c r="I65" s="5">
        <v>3509.98</v>
      </c>
      <c r="J65" s="5">
        <v>2060.2601334066776</v>
      </c>
      <c r="K65" s="5">
        <v>3509.98</v>
      </c>
      <c r="L65" s="5">
        <v>1866.668893158547</v>
      </c>
      <c r="M65" s="5">
        <v>3470.98</v>
      </c>
      <c r="N65" s="5">
        <v>1774.1566901147605</v>
      </c>
      <c r="O65" s="5">
        <v>3509.98</v>
      </c>
      <c r="P65" s="5">
        <v>2029.6941172761963</v>
      </c>
      <c r="Q65" s="5">
        <v>3509.98</v>
      </c>
      <c r="R65" s="5">
        <v>1874.3837173661425</v>
      </c>
      <c r="S65" s="5">
        <v>3509.98</v>
      </c>
      <c r="T65" s="5">
        <v>1860.2117816821158</v>
      </c>
      <c r="U65" s="5">
        <v>3509.98</v>
      </c>
      <c r="V65" s="5">
        <v>1819.8904578394024</v>
      </c>
      <c r="W65" s="5">
        <v>3509.98</v>
      </c>
      <c r="X65" s="5">
        <v>1761.598345025857</v>
      </c>
      <c r="Y65" s="5">
        <v>3509.98</v>
      </c>
      <c r="Z65" s="5">
        <v>1944.3812325932186</v>
      </c>
      <c r="AA65" s="5">
        <v>3499.98</v>
      </c>
      <c r="AB65" s="5">
        <v>1955.9299757848389</v>
      </c>
      <c r="AC65" s="5">
        <v>3509.98</v>
      </c>
      <c r="AD65" s="5">
        <v>2037.6201041530394</v>
      </c>
      <c r="AE65" s="5">
        <v>3499.98</v>
      </c>
      <c r="AF65" s="5">
        <v>2039.7629225897663</v>
      </c>
      <c r="AG65" s="5">
        <v>3509.98</v>
      </c>
      <c r="AH65" s="5">
        <v>2083.9476433430896</v>
      </c>
      <c r="AI65" s="5">
        <v>3509.98</v>
      </c>
      <c r="AJ65" s="5">
        <v>2063.853850599442</v>
      </c>
      <c r="AK65" s="5">
        <v>3510.98</v>
      </c>
      <c r="AL65" s="5">
        <v>1927.156764036939</v>
      </c>
      <c r="AM65" s="5">
        <v>3508.98</v>
      </c>
      <c r="AN65" s="5">
        <v>1948.302992298328</v>
      </c>
      <c r="AO65" s="5">
        <v>3495.98</v>
      </c>
      <c r="AP65" s="5">
        <v>1895.7329744929079</v>
      </c>
      <c r="AQ65" s="5">
        <v>3508.98</v>
      </c>
      <c r="AR65" s="5">
        <v>1809.9111766971234</v>
      </c>
      <c r="AS65" s="5">
        <v>3503.87</v>
      </c>
      <c r="AT65" s="5">
        <v>1745.1950440617165</v>
      </c>
      <c r="AU65" s="5">
        <v>3509.98</v>
      </c>
      <c r="AV65" s="5">
        <v>2077.3254221366187</v>
      </c>
      <c r="AW65" s="5">
        <v>3508.98</v>
      </c>
      <c r="AX65" s="5">
        <v>2150.0403141193465</v>
      </c>
      <c r="AY65" s="5">
        <v>3509.98</v>
      </c>
      <c r="AZ65" s="5">
        <v>2209.835371315778</v>
      </c>
      <c r="BA65" s="5">
        <v>3509.98</v>
      </c>
      <c r="BB65" s="5">
        <v>2068.9181995142258</v>
      </c>
      <c r="BC65" s="5">
        <v>3509.98</v>
      </c>
      <c r="BD65" s="5">
        <v>2017.0712285634877</v>
      </c>
      <c r="BE65" s="5">
        <v>3509.98</v>
      </c>
    </row>
    <row r="66" spans="1:57">
      <c r="A66" s="4" t="s">
        <v>63</v>
      </c>
      <c r="B66" s="5">
        <v>1933.0538714048312</v>
      </c>
      <c r="C66" s="5">
        <v>3509.98</v>
      </c>
      <c r="D66" s="5">
        <v>1993.5901026241581</v>
      </c>
      <c r="E66" s="5">
        <v>3508.98</v>
      </c>
      <c r="F66" s="5">
        <v>1918.6025614271234</v>
      </c>
      <c r="G66" s="5">
        <v>3508.98</v>
      </c>
      <c r="H66" s="5">
        <v>1966.2108530051964</v>
      </c>
      <c r="I66" s="5">
        <v>3509.98</v>
      </c>
      <c r="J66" s="5">
        <v>1963.1957437217372</v>
      </c>
      <c r="K66" s="5">
        <v>3509.98</v>
      </c>
      <c r="L66" s="5">
        <v>1764.1453488659222</v>
      </c>
      <c r="M66" s="5">
        <v>3470.98</v>
      </c>
      <c r="N66" s="5">
        <v>1653.4047904934082</v>
      </c>
      <c r="O66" s="5">
        <v>3509.98</v>
      </c>
      <c r="P66" s="5">
        <v>1928.2223201371473</v>
      </c>
      <c r="Q66" s="5">
        <v>3509.98</v>
      </c>
      <c r="R66" s="5">
        <v>1689.4938967180549</v>
      </c>
      <c r="S66" s="5">
        <v>3509.98</v>
      </c>
      <c r="T66" s="5">
        <v>1716.0397671372571</v>
      </c>
      <c r="U66" s="5">
        <v>3509.98</v>
      </c>
      <c r="V66" s="5">
        <v>1636.5681251980059</v>
      </c>
      <c r="W66" s="5">
        <v>3509.98</v>
      </c>
      <c r="X66" s="5">
        <v>1635.5907503232454</v>
      </c>
      <c r="Y66" s="5">
        <v>3509.98</v>
      </c>
      <c r="Z66" s="5">
        <v>1769.2767745657268</v>
      </c>
      <c r="AA66" s="5">
        <v>3499.98</v>
      </c>
      <c r="AB66" s="5">
        <v>1898.7166635406045</v>
      </c>
      <c r="AC66" s="5">
        <v>3509.98</v>
      </c>
      <c r="AD66" s="5">
        <v>1942.0275050397902</v>
      </c>
      <c r="AE66" s="5">
        <v>3499.98</v>
      </c>
      <c r="AF66" s="5">
        <v>1946.2853142848437</v>
      </c>
      <c r="AG66" s="5">
        <v>3509.98</v>
      </c>
      <c r="AH66" s="5">
        <v>1932.3162299899177</v>
      </c>
      <c r="AI66" s="5">
        <v>3509.98</v>
      </c>
      <c r="AJ66" s="5">
        <v>1907.0142761747293</v>
      </c>
      <c r="AK66" s="5">
        <v>3510.98</v>
      </c>
      <c r="AL66" s="5">
        <v>1752.9847184416133</v>
      </c>
      <c r="AM66" s="5">
        <v>3508.98</v>
      </c>
      <c r="AN66" s="5">
        <v>1750.9719605349085</v>
      </c>
      <c r="AO66" s="5">
        <v>3495.98</v>
      </c>
      <c r="AP66" s="5">
        <v>1756.303159109214</v>
      </c>
      <c r="AQ66" s="5">
        <v>3508.98</v>
      </c>
      <c r="AR66" s="5">
        <v>1698.7210550538966</v>
      </c>
      <c r="AS66" s="5">
        <v>3503.49</v>
      </c>
      <c r="AT66" s="5">
        <v>1589.598808103384</v>
      </c>
      <c r="AU66" s="5">
        <v>3509.98</v>
      </c>
      <c r="AV66" s="5">
        <v>1919.459825266254</v>
      </c>
      <c r="AW66" s="5">
        <v>3508.98</v>
      </c>
      <c r="AX66" s="5">
        <v>2047.6280241762825</v>
      </c>
      <c r="AY66" s="5">
        <v>3509.98</v>
      </c>
      <c r="AZ66" s="5">
        <v>2032.6262419004777</v>
      </c>
      <c r="BA66" s="5">
        <v>3509.98</v>
      </c>
      <c r="BB66" s="5">
        <v>1917.4988580678412</v>
      </c>
      <c r="BC66" s="5">
        <v>3509.98</v>
      </c>
      <c r="BD66" s="5">
        <v>1854.2276657036293</v>
      </c>
      <c r="BE66" s="5">
        <v>3509.98</v>
      </c>
    </row>
    <row r="67" spans="1:57">
      <c r="A67" s="4" t="s">
        <v>64</v>
      </c>
      <c r="B67" s="5">
        <v>1775.1893880956395</v>
      </c>
      <c r="C67" s="5">
        <v>3509.98</v>
      </c>
      <c r="D67" s="5">
        <v>1869.2407564965615</v>
      </c>
      <c r="E67" s="5">
        <v>3508.98</v>
      </c>
      <c r="F67" s="5">
        <v>1758.690592811738</v>
      </c>
      <c r="G67" s="5">
        <v>3508.98</v>
      </c>
      <c r="H67" s="5">
        <v>1870.0777356065846</v>
      </c>
      <c r="I67" s="5">
        <v>3509.98</v>
      </c>
      <c r="J67" s="5">
        <v>1663.1416571702673</v>
      </c>
      <c r="K67" s="5">
        <v>3509.98</v>
      </c>
      <c r="L67" s="5">
        <v>1656.853055581387</v>
      </c>
      <c r="M67" s="5">
        <v>3470.98</v>
      </c>
      <c r="N67" s="5">
        <v>1470.9399659968485</v>
      </c>
      <c r="O67" s="5">
        <v>3509.98</v>
      </c>
      <c r="P67" s="5">
        <v>1631.2939890813739</v>
      </c>
      <c r="Q67" s="5">
        <v>3509.98</v>
      </c>
      <c r="R67" s="5">
        <v>1573.3983585283445</v>
      </c>
      <c r="S67" s="5">
        <v>3509.98</v>
      </c>
      <c r="T67" s="5">
        <v>1608.1781512415196</v>
      </c>
      <c r="U67" s="5">
        <v>3509.98</v>
      </c>
      <c r="V67" s="5">
        <v>1516.0651795541867</v>
      </c>
      <c r="W67" s="5">
        <v>3509.98</v>
      </c>
      <c r="X67" s="5">
        <v>1453.9188903477177</v>
      </c>
      <c r="Y67" s="5">
        <v>3509.98</v>
      </c>
      <c r="Z67" s="5">
        <v>1612.4872590633474</v>
      </c>
      <c r="AA67" s="5">
        <v>3499.98</v>
      </c>
      <c r="AB67" s="5">
        <v>1697.8845678126968</v>
      </c>
      <c r="AC67" s="5">
        <v>3509.98</v>
      </c>
      <c r="AD67" s="5">
        <v>1830.8690436298466</v>
      </c>
      <c r="AE67" s="5">
        <v>3499.98</v>
      </c>
      <c r="AF67" s="5">
        <v>1729.741456419277</v>
      </c>
      <c r="AG67" s="5">
        <v>3509.98</v>
      </c>
      <c r="AH67" s="5">
        <v>1780.3713190354076</v>
      </c>
      <c r="AI67" s="5">
        <v>3509.98</v>
      </c>
      <c r="AJ67" s="5">
        <v>1767.7447922692218</v>
      </c>
      <c r="AK67" s="5">
        <v>3510.98</v>
      </c>
      <c r="AL67" s="5">
        <v>1578.8126728462873</v>
      </c>
      <c r="AM67" s="5">
        <v>3508.98</v>
      </c>
      <c r="AN67" s="5">
        <v>1556.7358493143415</v>
      </c>
      <c r="AO67" s="5">
        <v>3495.98</v>
      </c>
      <c r="AP67" s="5">
        <v>1579.4671430890644</v>
      </c>
      <c r="AQ67" s="5">
        <v>3508.98</v>
      </c>
      <c r="AR67" s="5">
        <v>1590.877342221858</v>
      </c>
      <c r="AS67" s="5">
        <v>3503.07</v>
      </c>
      <c r="AT67" s="5">
        <v>1470.6541299485696</v>
      </c>
      <c r="AU67" s="5">
        <v>3509.98</v>
      </c>
      <c r="AV67" s="5">
        <v>1757.0405903686808</v>
      </c>
      <c r="AW67" s="5">
        <v>3508.98</v>
      </c>
      <c r="AX67" s="5">
        <v>1885.9185849918535</v>
      </c>
      <c r="AY67" s="5">
        <v>3509.98</v>
      </c>
      <c r="AZ67" s="5">
        <v>1832.1629668800267</v>
      </c>
      <c r="BA67" s="5">
        <v>3509.98</v>
      </c>
      <c r="BB67" s="5">
        <v>1761.0358934469853</v>
      </c>
      <c r="BC67" s="5">
        <v>3509.98</v>
      </c>
      <c r="BD67" s="5">
        <v>1734.0750997318942</v>
      </c>
      <c r="BE67" s="5">
        <v>3509.98</v>
      </c>
    </row>
    <row r="68" spans="1:57">
      <c r="A68" s="4" t="s">
        <v>65</v>
      </c>
      <c r="B68" s="5">
        <v>1551.2414545278777</v>
      </c>
      <c r="C68" s="5">
        <v>3509.98</v>
      </c>
      <c r="D68" s="5">
        <v>1700.4058696416271</v>
      </c>
      <c r="E68" s="5">
        <v>3508.98</v>
      </c>
      <c r="F68" s="5">
        <v>1586.3713432558229</v>
      </c>
      <c r="G68" s="5">
        <v>3508.98</v>
      </c>
      <c r="H68" s="5">
        <v>1630.3258347242997</v>
      </c>
      <c r="I68" s="5">
        <v>3509.98</v>
      </c>
      <c r="J68" s="5">
        <v>1544.8700768065619</v>
      </c>
      <c r="K68" s="5">
        <v>3509.98</v>
      </c>
      <c r="L68" s="5">
        <v>1494.3417491132755</v>
      </c>
      <c r="M68" s="5">
        <v>3470.98</v>
      </c>
      <c r="N68" s="5">
        <v>1228.9566998344499</v>
      </c>
      <c r="O68" s="5">
        <v>3509.98</v>
      </c>
      <c r="P68" s="5">
        <v>1330.7512150925234</v>
      </c>
      <c r="Q68" s="5">
        <v>3509.98</v>
      </c>
      <c r="R68" s="5">
        <v>1404.948720915143</v>
      </c>
      <c r="S68" s="5">
        <v>3509.98</v>
      </c>
      <c r="T68" s="5">
        <v>1497.9284212649991</v>
      </c>
      <c r="U68" s="5">
        <v>3509.98</v>
      </c>
      <c r="V68" s="5">
        <v>1337.4729724859235</v>
      </c>
      <c r="W68" s="5">
        <v>3509.98</v>
      </c>
      <c r="X68" s="5">
        <v>1303.5644352361332</v>
      </c>
      <c r="Y68" s="5">
        <v>3470.98</v>
      </c>
      <c r="Z68" s="5">
        <v>1420.7412116932592</v>
      </c>
      <c r="AA68" s="5">
        <v>3499.98</v>
      </c>
      <c r="AB68" s="5">
        <v>1519.781048181814</v>
      </c>
      <c r="AC68" s="5">
        <v>3509.98</v>
      </c>
      <c r="AD68" s="5">
        <v>1691.8795927502676</v>
      </c>
      <c r="AE68" s="5">
        <v>3499.98</v>
      </c>
      <c r="AF68" s="5">
        <v>1583.5685895364654</v>
      </c>
      <c r="AG68" s="5">
        <v>3509.98</v>
      </c>
      <c r="AH68" s="5">
        <v>1586.1042319002308</v>
      </c>
      <c r="AI68" s="5">
        <v>3509.98</v>
      </c>
      <c r="AJ68" s="5">
        <v>1586.2333059605864</v>
      </c>
      <c r="AK68" s="5">
        <v>3510.98</v>
      </c>
      <c r="AL68" s="5">
        <v>1366.6168279347025</v>
      </c>
      <c r="AM68" s="5">
        <v>3508.98</v>
      </c>
      <c r="AN68" s="5">
        <v>1457.8820667527252</v>
      </c>
      <c r="AO68" s="5">
        <v>3495.98</v>
      </c>
      <c r="AP68" s="5">
        <v>1390.2146282376418</v>
      </c>
      <c r="AQ68" s="5">
        <v>3508.98</v>
      </c>
      <c r="AR68" s="5">
        <v>1472.6662185101766</v>
      </c>
      <c r="AS68" s="5">
        <v>3502.66</v>
      </c>
      <c r="AT68" s="5">
        <v>1329.9213685007458</v>
      </c>
      <c r="AU68" s="5">
        <v>3509.98</v>
      </c>
      <c r="AV68" s="5">
        <v>1579.513232542781</v>
      </c>
      <c r="AW68" s="5">
        <v>3508.98</v>
      </c>
      <c r="AX68" s="5">
        <v>1747.5093940010076</v>
      </c>
      <c r="AY68" s="5">
        <v>3509.98</v>
      </c>
      <c r="AZ68" s="5">
        <v>1687.1887672964499</v>
      </c>
      <c r="BA68" s="5">
        <v>3509.98</v>
      </c>
      <c r="BB68" s="5">
        <v>1596.6248425804356</v>
      </c>
      <c r="BC68" s="5">
        <v>3509.98</v>
      </c>
      <c r="BD68" s="5">
        <v>1620.201706304611</v>
      </c>
      <c r="BE68" s="5">
        <v>3509.98</v>
      </c>
    </row>
    <row r="69" spans="1:57">
      <c r="A69" s="4" t="s">
        <v>66</v>
      </c>
      <c r="B69" s="5">
        <v>1339.2894144701481</v>
      </c>
      <c r="C69" s="5">
        <v>3509.98</v>
      </c>
      <c r="D69" s="5">
        <v>1524.4916426958109</v>
      </c>
      <c r="E69" s="5">
        <v>3508.98</v>
      </c>
      <c r="F69" s="5">
        <v>1367.4740917738327</v>
      </c>
      <c r="G69" s="5">
        <v>3508.98</v>
      </c>
      <c r="H69" s="5">
        <v>1434.0671157688564</v>
      </c>
      <c r="I69" s="5">
        <v>3509.98</v>
      </c>
      <c r="J69" s="5">
        <v>1273.1322000700868</v>
      </c>
      <c r="K69" s="5">
        <v>3509.98</v>
      </c>
      <c r="L69" s="5">
        <v>1288.1275479640403</v>
      </c>
      <c r="M69" s="5">
        <v>3470.98</v>
      </c>
      <c r="N69" s="5">
        <v>1005.3683664564585</v>
      </c>
      <c r="O69" s="5">
        <v>3509.98</v>
      </c>
      <c r="P69" s="5">
        <v>1153.9662294907985</v>
      </c>
      <c r="Q69" s="5">
        <v>3509.98</v>
      </c>
      <c r="R69" s="5">
        <v>1242.0129528784203</v>
      </c>
      <c r="S69" s="5">
        <v>3509.98</v>
      </c>
      <c r="T69" s="5">
        <v>1376.0147364151578</v>
      </c>
      <c r="U69" s="5">
        <v>3509.98</v>
      </c>
      <c r="V69" s="5">
        <v>1120.3297809707394</v>
      </c>
      <c r="W69" s="5">
        <v>3509.98</v>
      </c>
      <c r="X69" s="5">
        <v>1118.3491421717358</v>
      </c>
      <c r="Y69" s="5">
        <v>3470.98</v>
      </c>
      <c r="Z69" s="5">
        <v>1236.8746350782014</v>
      </c>
      <c r="AA69" s="5">
        <v>3499.98</v>
      </c>
      <c r="AB69" s="5">
        <v>1320.6547482258941</v>
      </c>
      <c r="AC69" s="5">
        <v>3509.98</v>
      </c>
      <c r="AD69" s="5">
        <v>1495.6743349762235</v>
      </c>
      <c r="AE69" s="5">
        <v>3499.98</v>
      </c>
      <c r="AF69" s="5">
        <v>1443.7855414103424</v>
      </c>
      <c r="AG69" s="5">
        <v>3509.98</v>
      </c>
      <c r="AH69" s="5">
        <v>1429.8902212569083</v>
      </c>
      <c r="AI69" s="5">
        <v>3509.98</v>
      </c>
      <c r="AJ69" s="5">
        <v>1369.0651425142894</v>
      </c>
      <c r="AK69" s="5">
        <v>3510.98</v>
      </c>
      <c r="AL69" s="5">
        <v>1145.5994615817453</v>
      </c>
      <c r="AM69" s="5">
        <v>3508.98</v>
      </c>
      <c r="AN69" s="5">
        <v>1217.1762286869539</v>
      </c>
      <c r="AO69" s="5">
        <v>3495.98</v>
      </c>
      <c r="AP69" s="5">
        <v>1238.9490411395047</v>
      </c>
      <c r="AQ69" s="5">
        <v>3508.98</v>
      </c>
      <c r="AR69" s="5">
        <v>1332.7826048557467</v>
      </c>
      <c r="AS69" s="5">
        <v>3502.21</v>
      </c>
      <c r="AT69" s="5">
        <v>1189.1148429114305</v>
      </c>
      <c r="AU69" s="5">
        <v>3509.98</v>
      </c>
      <c r="AV69" s="5">
        <v>1408.1987330778893</v>
      </c>
      <c r="AW69" s="5">
        <v>3508.98</v>
      </c>
      <c r="AX69" s="5">
        <v>1501.1463819375597</v>
      </c>
      <c r="AY69" s="5">
        <v>3509.98</v>
      </c>
      <c r="AZ69" s="5">
        <v>1551.2414545278777</v>
      </c>
      <c r="BA69" s="5">
        <v>3509.98</v>
      </c>
      <c r="BB69" s="5">
        <v>1370.3256770026371</v>
      </c>
      <c r="BC69" s="5">
        <v>3509.98</v>
      </c>
      <c r="BD69" s="5">
        <v>1330.7880971632692</v>
      </c>
      <c r="BE69" s="5">
        <v>3509.98</v>
      </c>
    </row>
    <row r="70" spans="1:57">
      <c r="A70" s="4" t="s">
        <v>67</v>
      </c>
      <c r="B70" s="5">
        <v>1163.0023368234899</v>
      </c>
      <c r="C70" s="5">
        <v>3509.98</v>
      </c>
      <c r="D70" s="5">
        <v>1210.8160385908445</v>
      </c>
      <c r="E70" s="5">
        <v>3508.98</v>
      </c>
      <c r="F70" s="5">
        <v>1148.8165054511696</v>
      </c>
      <c r="G70" s="5">
        <v>3508.98</v>
      </c>
      <c r="H70" s="5">
        <v>1208.6900019596994</v>
      </c>
      <c r="I70" s="5">
        <v>3509.98</v>
      </c>
      <c r="J70" s="5">
        <v>1040.701390230819</v>
      </c>
      <c r="K70" s="5">
        <v>3509.98</v>
      </c>
      <c r="L70" s="5">
        <v>1065.4461179823186</v>
      </c>
      <c r="M70" s="5">
        <v>3470.98</v>
      </c>
      <c r="N70" s="5">
        <v>803.568116371477</v>
      </c>
      <c r="O70" s="5">
        <v>3509.98</v>
      </c>
      <c r="P70" s="5">
        <v>1000.2970817289278</v>
      </c>
      <c r="Q70" s="5">
        <v>3509.98</v>
      </c>
      <c r="R70" s="5">
        <v>1005.552776810187</v>
      </c>
      <c r="S70" s="5">
        <v>3509.98</v>
      </c>
      <c r="T70" s="5">
        <v>1071.4794782680879</v>
      </c>
      <c r="U70" s="5">
        <v>3509.98</v>
      </c>
      <c r="V70" s="5">
        <v>919.47924420745915</v>
      </c>
      <c r="W70" s="5">
        <v>3509.98</v>
      </c>
      <c r="X70" s="5">
        <v>894.70119709796347</v>
      </c>
      <c r="Y70" s="5">
        <v>3470.98</v>
      </c>
      <c r="Z70" s="5">
        <v>1056.4559015589855</v>
      </c>
      <c r="AA70" s="5">
        <v>3499.98</v>
      </c>
      <c r="AB70" s="5">
        <v>1138.6509496136555</v>
      </c>
      <c r="AC70" s="5">
        <v>3509.98</v>
      </c>
      <c r="AD70" s="5">
        <v>1212.8408701381195</v>
      </c>
      <c r="AE70" s="5">
        <v>3499.98</v>
      </c>
      <c r="AF70" s="5">
        <v>1152.3710799310479</v>
      </c>
      <c r="AG70" s="5">
        <v>3509.98</v>
      </c>
      <c r="AH70" s="5">
        <v>1176.3352053980527</v>
      </c>
      <c r="AI70" s="5">
        <v>3509.98</v>
      </c>
      <c r="AJ70" s="5">
        <v>1203.0116466047023</v>
      </c>
      <c r="AK70" s="5">
        <v>3510.98</v>
      </c>
      <c r="AL70" s="5">
        <v>934.36227730746737</v>
      </c>
      <c r="AM70" s="5">
        <v>3508.98</v>
      </c>
      <c r="AN70" s="5">
        <v>998.6491238882121</v>
      </c>
      <c r="AO70" s="5">
        <v>3495.98</v>
      </c>
      <c r="AP70" s="5">
        <v>959.2137107515</v>
      </c>
      <c r="AQ70" s="5">
        <v>3508.98</v>
      </c>
      <c r="AR70" s="5">
        <v>1100.7582943363632</v>
      </c>
      <c r="AS70" s="5">
        <v>3501.72</v>
      </c>
      <c r="AT70" s="5">
        <v>1017.3089368603721</v>
      </c>
      <c r="AU70" s="5">
        <v>3509.98</v>
      </c>
      <c r="AV70" s="5">
        <v>1197.5883653741582</v>
      </c>
      <c r="AW70" s="5">
        <v>3508.98</v>
      </c>
      <c r="AX70" s="5">
        <v>1240.4639059071017</v>
      </c>
      <c r="AY70" s="5">
        <v>3509.98</v>
      </c>
      <c r="AZ70" s="5">
        <v>1402.9755301302491</v>
      </c>
      <c r="BA70" s="5">
        <v>3509.98</v>
      </c>
      <c r="BB70" s="5">
        <v>1144.7457118043787</v>
      </c>
      <c r="BC70" s="5">
        <v>3509.98</v>
      </c>
      <c r="BD70" s="5">
        <v>1156.4281077130727</v>
      </c>
      <c r="BE70" s="5">
        <v>3509.98</v>
      </c>
    </row>
    <row r="71" spans="1:57">
      <c r="A71" s="4" t="s">
        <v>68</v>
      </c>
      <c r="B71" s="5">
        <v>957.26492568640708</v>
      </c>
      <c r="C71" s="5">
        <v>3509.98</v>
      </c>
      <c r="D71" s="5">
        <v>1022.854028443489</v>
      </c>
      <c r="E71" s="5">
        <v>3508.98</v>
      </c>
      <c r="F71" s="5">
        <v>932.16841931055353</v>
      </c>
      <c r="G71" s="5">
        <v>3508.98</v>
      </c>
      <c r="H71" s="5">
        <v>932.85821537045422</v>
      </c>
      <c r="I71" s="5">
        <v>3509.98</v>
      </c>
      <c r="J71" s="5">
        <v>758.81172352159581</v>
      </c>
      <c r="K71" s="5">
        <v>3509.98</v>
      </c>
      <c r="L71" s="5">
        <v>804.54175153006304</v>
      </c>
      <c r="M71" s="5">
        <v>3470.98</v>
      </c>
      <c r="N71" s="5">
        <v>589.20952119759181</v>
      </c>
      <c r="O71" s="5">
        <v>3509.98</v>
      </c>
      <c r="P71" s="5">
        <v>828.61104240779287</v>
      </c>
      <c r="Q71" s="5">
        <v>3509.98</v>
      </c>
      <c r="R71" s="5">
        <v>839.91539709134349</v>
      </c>
      <c r="S71" s="5">
        <v>3509.98</v>
      </c>
      <c r="T71" s="5">
        <v>684.36526372144306</v>
      </c>
      <c r="U71" s="5">
        <v>3509.98</v>
      </c>
      <c r="V71" s="5">
        <v>738.76631807131946</v>
      </c>
      <c r="W71" s="5">
        <v>3509.98</v>
      </c>
      <c r="X71" s="5">
        <v>675.98612622041207</v>
      </c>
      <c r="Y71" s="5">
        <v>3470.98</v>
      </c>
      <c r="Z71" s="5">
        <v>871.99169880731529</v>
      </c>
      <c r="AA71" s="5">
        <v>3499.98</v>
      </c>
      <c r="AB71" s="5">
        <v>954.57253452197244</v>
      </c>
      <c r="AC71" s="5">
        <v>3509.98</v>
      </c>
      <c r="AD71" s="5">
        <v>884.42232244885724</v>
      </c>
      <c r="AE71" s="5">
        <v>3499.98</v>
      </c>
      <c r="AF71" s="5">
        <v>959.88355270935028</v>
      </c>
      <c r="AG71" s="5">
        <v>3509.98</v>
      </c>
      <c r="AH71" s="5">
        <v>910.36937273327646</v>
      </c>
      <c r="AI71" s="5">
        <v>3509.98</v>
      </c>
      <c r="AJ71" s="5">
        <v>991.0084441509274</v>
      </c>
      <c r="AK71" s="5">
        <v>3510.98</v>
      </c>
      <c r="AL71" s="5">
        <v>781.74166027006027</v>
      </c>
      <c r="AM71" s="5">
        <v>3508.98</v>
      </c>
      <c r="AN71" s="5">
        <v>742.79607187946749</v>
      </c>
      <c r="AO71" s="5">
        <v>3508.98</v>
      </c>
      <c r="AP71" s="5">
        <v>704.0256234129979</v>
      </c>
      <c r="AQ71" s="5">
        <v>3508.98</v>
      </c>
      <c r="AR71" s="5">
        <v>867.86071826928594</v>
      </c>
      <c r="AS71" s="5">
        <v>3501.23</v>
      </c>
      <c r="AT71" s="5">
        <v>801.31831005599065</v>
      </c>
      <c r="AU71" s="5">
        <v>3509.98</v>
      </c>
      <c r="AV71" s="5">
        <v>951.64582245122165</v>
      </c>
      <c r="AW71" s="5">
        <v>3508.98</v>
      </c>
      <c r="AX71" s="5">
        <v>1064.2598129196213</v>
      </c>
      <c r="AY71" s="5">
        <v>3509.98</v>
      </c>
      <c r="AZ71" s="5">
        <v>1231.9533680825364</v>
      </c>
      <c r="BA71" s="5">
        <v>3509.98</v>
      </c>
      <c r="BB71" s="5">
        <v>963.73772910227376</v>
      </c>
      <c r="BC71" s="5">
        <v>3509.98</v>
      </c>
      <c r="BD71" s="5">
        <v>873.08159920939522</v>
      </c>
      <c r="BE71" s="5">
        <v>3509.98</v>
      </c>
    </row>
    <row r="72" spans="1:57">
      <c r="A72" s="4" t="s">
        <v>69</v>
      </c>
      <c r="B72" s="5">
        <v>611.00682500828793</v>
      </c>
      <c r="C72" s="5">
        <v>3509.98</v>
      </c>
      <c r="D72" s="5">
        <v>852.24008867509065</v>
      </c>
      <c r="E72" s="5">
        <v>3508.98</v>
      </c>
      <c r="F72" s="5">
        <v>730.65610977049448</v>
      </c>
      <c r="G72" s="5">
        <v>3508.98</v>
      </c>
      <c r="H72" s="5">
        <v>679.45072779458144</v>
      </c>
      <c r="I72" s="5">
        <v>3509.98</v>
      </c>
      <c r="J72" s="5">
        <v>566.65613493660919</v>
      </c>
      <c r="K72" s="5">
        <v>3509.98</v>
      </c>
      <c r="L72" s="5">
        <v>600.8806091145467</v>
      </c>
      <c r="M72" s="5">
        <v>3470.98</v>
      </c>
      <c r="N72" s="5">
        <v>402.15287889319529</v>
      </c>
      <c r="O72" s="5">
        <v>3509.98</v>
      </c>
      <c r="P72" s="5">
        <v>490.11661762163925</v>
      </c>
      <c r="Q72" s="5">
        <v>3509.98</v>
      </c>
      <c r="R72" s="5">
        <v>653.02472410530254</v>
      </c>
      <c r="S72" s="5">
        <v>3509.98</v>
      </c>
      <c r="T72" s="5">
        <v>488.77042203942199</v>
      </c>
      <c r="U72" s="5">
        <v>3509.98</v>
      </c>
      <c r="V72" s="5">
        <v>568.63854623918951</v>
      </c>
      <c r="W72" s="5">
        <v>3509.98</v>
      </c>
      <c r="X72" s="5">
        <v>469.07895198631047</v>
      </c>
      <c r="Y72" s="5">
        <v>3470.98</v>
      </c>
      <c r="Z72" s="5">
        <v>689.61459040966122</v>
      </c>
      <c r="AA72" s="5">
        <v>3499.98</v>
      </c>
      <c r="AB72" s="5">
        <v>722.44600176635652</v>
      </c>
      <c r="AC72" s="5">
        <v>3509.98</v>
      </c>
      <c r="AD72" s="5">
        <v>640.67845092318657</v>
      </c>
      <c r="AE72" s="5">
        <v>3509.98</v>
      </c>
      <c r="AF72" s="5">
        <v>778.32233894605997</v>
      </c>
      <c r="AG72" s="5">
        <v>3509.98</v>
      </c>
      <c r="AH72" s="5">
        <v>686.84558297909007</v>
      </c>
      <c r="AI72" s="5">
        <v>3509.98</v>
      </c>
      <c r="AJ72" s="5">
        <v>785.26775690058537</v>
      </c>
      <c r="AK72" s="5">
        <v>3510.98</v>
      </c>
      <c r="AL72" s="5">
        <v>563.31452121598045</v>
      </c>
      <c r="AM72" s="5">
        <v>3508.98</v>
      </c>
      <c r="AN72" s="5">
        <v>513.45495018527834</v>
      </c>
      <c r="AO72" s="5">
        <v>3508.98</v>
      </c>
      <c r="AP72" s="5">
        <v>486.89820695372856</v>
      </c>
      <c r="AQ72" s="5">
        <v>3508.98</v>
      </c>
      <c r="AR72" s="5">
        <v>608.12579736916894</v>
      </c>
      <c r="AS72" s="5">
        <v>3500.72</v>
      </c>
      <c r="AT72" s="5">
        <v>532.03309102410321</v>
      </c>
      <c r="AU72" s="5">
        <v>3509.98</v>
      </c>
      <c r="AV72" s="5">
        <v>709.71306200163599</v>
      </c>
      <c r="AW72" s="5">
        <v>3508.98</v>
      </c>
      <c r="AX72" s="5">
        <v>734.7092902892947</v>
      </c>
      <c r="AY72" s="5">
        <v>3509.98</v>
      </c>
      <c r="AZ72" s="5">
        <v>900.98288572850117</v>
      </c>
      <c r="BA72" s="5">
        <v>3509.98</v>
      </c>
      <c r="BB72" s="5">
        <v>789.47916534662772</v>
      </c>
      <c r="BC72" s="5">
        <v>3509.98</v>
      </c>
      <c r="BD72" s="5">
        <v>718.35209191358615</v>
      </c>
      <c r="BE72" s="5">
        <v>3509.98</v>
      </c>
    </row>
    <row r="73" spans="1:57">
      <c r="A73" s="4" t="s">
        <v>70</v>
      </c>
      <c r="B73" s="5">
        <v>428.28382601650873</v>
      </c>
      <c r="C73" s="5">
        <v>3509.98</v>
      </c>
      <c r="D73" s="5">
        <v>520.44211136872661</v>
      </c>
      <c r="E73" s="5">
        <v>3508.98</v>
      </c>
      <c r="F73" s="5">
        <v>391.00448955080844</v>
      </c>
      <c r="G73" s="5">
        <v>3508.98</v>
      </c>
      <c r="H73" s="5">
        <v>388.75546669482753</v>
      </c>
      <c r="I73" s="5">
        <v>3509.98</v>
      </c>
      <c r="J73" s="5">
        <v>362.24647834637085</v>
      </c>
      <c r="K73" s="5">
        <v>3509.98</v>
      </c>
      <c r="L73" s="5">
        <v>381.20814121185089</v>
      </c>
      <c r="M73" s="5">
        <v>3470.98</v>
      </c>
      <c r="N73" s="5">
        <v>210.79025482924081</v>
      </c>
      <c r="O73" s="5">
        <v>3509.98</v>
      </c>
      <c r="P73" s="5">
        <v>328.58236827325254</v>
      </c>
      <c r="Q73" s="5">
        <v>3509.98</v>
      </c>
      <c r="R73" s="5">
        <v>321.79606725604759</v>
      </c>
      <c r="S73" s="5">
        <v>3509.98</v>
      </c>
      <c r="T73" s="5">
        <v>274.4210473832232</v>
      </c>
      <c r="U73" s="5">
        <v>3509.98</v>
      </c>
      <c r="V73" s="5">
        <v>411.56702745102984</v>
      </c>
      <c r="W73" s="5">
        <v>3509.98</v>
      </c>
      <c r="X73" s="5">
        <v>298.61669117604561</v>
      </c>
      <c r="Y73" s="5">
        <v>3470.98</v>
      </c>
      <c r="Z73" s="5">
        <v>417.52000753407282</v>
      </c>
      <c r="AA73" s="5">
        <v>3499.98</v>
      </c>
      <c r="AB73" s="5">
        <v>440.92515576459016</v>
      </c>
      <c r="AC73" s="5">
        <v>3509.98</v>
      </c>
      <c r="AD73" s="5">
        <v>502.67496271054284</v>
      </c>
      <c r="AE73" s="5">
        <v>3509.98</v>
      </c>
      <c r="AF73" s="5">
        <v>427.14970234107915</v>
      </c>
      <c r="AG73" s="5">
        <v>3509.98</v>
      </c>
      <c r="AH73" s="5">
        <v>455.32760439077771</v>
      </c>
      <c r="AI73" s="5">
        <v>3509.98</v>
      </c>
      <c r="AJ73" s="5">
        <v>549.09069237288099</v>
      </c>
      <c r="AK73" s="5">
        <v>3510.98</v>
      </c>
      <c r="AL73" s="5">
        <v>332.2865255157609</v>
      </c>
      <c r="AM73" s="5">
        <v>3508.98</v>
      </c>
      <c r="AN73" s="5">
        <v>348.51923111477481</v>
      </c>
      <c r="AO73" s="5">
        <v>3508.98</v>
      </c>
      <c r="AP73" s="5">
        <v>342.33402642599668</v>
      </c>
      <c r="AQ73" s="5">
        <v>3508.98</v>
      </c>
      <c r="AR73" s="5">
        <v>436.42572365714608</v>
      </c>
      <c r="AS73" s="5">
        <v>3500.22</v>
      </c>
      <c r="AT73" s="5">
        <v>339.41647655479568</v>
      </c>
      <c r="AU73" s="5">
        <v>3509.98</v>
      </c>
      <c r="AV73" s="5">
        <v>441.21434042975739</v>
      </c>
      <c r="AW73" s="5">
        <v>3508.98</v>
      </c>
      <c r="AX73" s="5">
        <v>496.68162621437006</v>
      </c>
      <c r="AY73" s="5">
        <v>3509.98</v>
      </c>
      <c r="AZ73" s="5">
        <v>648.81094752260879</v>
      </c>
      <c r="BA73" s="5">
        <v>3509.98</v>
      </c>
      <c r="BB73" s="5">
        <v>612.86014906325829</v>
      </c>
      <c r="BC73" s="5">
        <v>3509.98</v>
      </c>
      <c r="BD73" s="5">
        <v>400.63149347493606</v>
      </c>
      <c r="BE73" s="5">
        <v>3509.98</v>
      </c>
    </row>
    <row r="74" spans="1:57">
      <c r="A74" s="4" t="s">
        <v>71</v>
      </c>
      <c r="B74" s="5">
        <v>219.41143886604323</v>
      </c>
      <c r="C74" s="5">
        <v>3509.98</v>
      </c>
      <c r="D74" s="5">
        <v>208.28745923641068</v>
      </c>
      <c r="E74" s="5">
        <v>3508.98</v>
      </c>
      <c r="F74" s="5">
        <v>120.49626779688266</v>
      </c>
      <c r="G74" s="5">
        <v>3508.98</v>
      </c>
      <c r="H74" s="5">
        <v>260.80234276038129</v>
      </c>
      <c r="I74" s="5">
        <v>3509.98</v>
      </c>
      <c r="J74" s="5">
        <v>175.42956950182122</v>
      </c>
      <c r="K74" s="5">
        <v>3509.98</v>
      </c>
      <c r="L74" s="5">
        <v>181.53159403431735</v>
      </c>
      <c r="M74" s="5">
        <v>3470.98</v>
      </c>
      <c r="N74" s="5">
        <v>108.83899077049817</v>
      </c>
      <c r="O74" s="5">
        <v>3509.98</v>
      </c>
      <c r="P74" s="5">
        <v>174.76569222839902</v>
      </c>
      <c r="Q74" s="5">
        <v>3509.98</v>
      </c>
      <c r="R74" s="5">
        <v>220.40725477617656</v>
      </c>
      <c r="S74" s="5">
        <v>3509.98</v>
      </c>
      <c r="T74" s="5">
        <v>142.99178828099673</v>
      </c>
      <c r="U74" s="5">
        <v>3509.98</v>
      </c>
      <c r="V74" s="5">
        <v>207.21269396690997</v>
      </c>
      <c r="W74" s="5">
        <v>3509.98</v>
      </c>
      <c r="X74" s="5">
        <v>131.2819273145864</v>
      </c>
      <c r="Y74" s="5">
        <v>3470.98</v>
      </c>
      <c r="Z74" s="5">
        <v>216.51535217061681</v>
      </c>
      <c r="AA74" s="5">
        <v>3499.98</v>
      </c>
      <c r="AB74" s="5">
        <v>245.03525751660359</v>
      </c>
      <c r="AC74" s="5">
        <v>3509.98</v>
      </c>
      <c r="AD74" s="5">
        <v>253.40748757587266</v>
      </c>
      <c r="AE74" s="5">
        <v>3509.98</v>
      </c>
      <c r="AF74" s="5">
        <v>291.65419493914163</v>
      </c>
      <c r="AG74" s="5">
        <v>3509.98</v>
      </c>
      <c r="AH74" s="5">
        <v>308.87812197737361</v>
      </c>
      <c r="AI74" s="5">
        <v>3509.98</v>
      </c>
      <c r="AJ74" s="5">
        <v>280.91853912542757</v>
      </c>
      <c r="AK74" s="5">
        <v>3510.98</v>
      </c>
      <c r="AL74" s="5">
        <v>138.75690935943044</v>
      </c>
      <c r="AM74" s="5">
        <v>3508.98</v>
      </c>
      <c r="AN74" s="5">
        <v>159.82900759869554</v>
      </c>
      <c r="AO74" s="5">
        <v>3508.98</v>
      </c>
      <c r="AP74" s="5">
        <v>167.89466199911419</v>
      </c>
      <c r="AQ74" s="5">
        <v>3508.98</v>
      </c>
      <c r="AR74" s="5">
        <v>283.41489481982586</v>
      </c>
      <c r="AS74" s="5">
        <v>3499.78</v>
      </c>
      <c r="AT74" s="5">
        <v>194.60824628957425</v>
      </c>
      <c r="AU74" s="5">
        <v>3509.98</v>
      </c>
      <c r="AV74" s="5">
        <v>230.85285577609619</v>
      </c>
      <c r="AW74" s="5">
        <v>3508.98</v>
      </c>
      <c r="AX74" s="5">
        <v>346.23965964274623</v>
      </c>
      <c r="AY74" s="5">
        <v>3509.98</v>
      </c>
      <c r="AZ74" s="5">
        <v>368.5348714085091</v>
      </c>
      <c r="BA74" s="5">
        <v>3509.98</v>
      </c>
      <c r="BB74" s="5">
        <v>324.66364825652414</v>
      </c>
      <c r="BC74" s="5">
        <v>3509.98</v>
      </c>
      <c r="BD74" s="5">
        <v>243.44010795685296</v>
      </c>
      <c r="BE74" s="5">
        <v>3509.98</v>
      </c>
    </row>
    <row r="75" spans="1:57">
      <c r="A75" s="4" t="s">
        <v>72</v>
      </c>
      <c r="B75" s="5">
        <v>50.353247085537994</v>
      </c>
      <c r="C75" s="5">
        <v>3509.98</v>
      </c>
      <c r="D75" s="5">
        <v>53.758738815133079</v>
      </c>
      <c r="E75" s="5">
        <v>3508.98</v>
      </c>
      <c r="F75" s="5">
        <v>41.452854672780084</v>
      </c>
      <c r="G75" s="5">
        <v>3508.98</v>
      </c>
      <c r="H75" s="5">
        <v>89.20850861611062</v>
      </c>
      <c r="I75" s="5">
        <v>3509.98</v>
      </c>
      <c r="J75" s="5">
        <v>98.502790444021684</v>
      </c>
      <c r="K75" s="5">
        <v>3509.98</v>
      </c>
      <c r="L75" s="5">
        <v>93.460185787922683</v>
      </c>
      <c r="M75" s="5">
        <v>3470.98</v>
      </c>
      <c r="N75" s="5">
        <v>46.913993988503442</v>
      </c>
      <c r="O75" s="5">
        <v>3509.98</v>
      </c>
      <c r="P75" s="5">
        <v>62.791725444518164</v>
      </c>
      <c r="Q75" s="5">
        <v>3509.98</v>
      </c>
      <c r="R75" s="5">
        <v>61.79590953438484</v>
      </c>
      <c r="S75" s="5">
        <v>3509.98</v>
      </c>
      <c r="T75" s="5">
        <v>44.986905792041732</v>
      </c>
      <c r="U75" s="5">
        <v>3509.98</v>
      </c>
      <c r="V75" s="5">
        <v>67.355881699295921</v>
      </c>
      <c r="W75" s="5">
        <v>3509.98</v>
      </c>
      <c r="X75" s="5">
        <v>51.653849023276287</v>
      </c>
      <c r="Y75" s="5">
        <v>3470.98</v>
      </c>
      <c r="Z75" s="5">
        <v>89.689891733167727</v>
      </c>
      <c r="AA75" s="5">
        <v>3499.98</v>
      </c>
      <c r="AB75" s="5">
        <v>87.58569750330075</v>
      </c>
      <c r="AC75" s="5">
        <v>3509.98</v>
      </c>
      <c r="AD75" s="5">
        <v>69.384395590308259</v>
      </c>
      <c r="AE75" s="5">
        <v>3509.98</v>
      </c>
      <c r="AF75" s="5">
        <v>125.58345088903633</v>
      </c>
      <c r="AG75" s="5">
        <v>3509.98</v>
      </c>
      <c r="AH75" s="5">
        <v>82.182474139058812</v>
      </c>
      <c r="AI75" s="5">
        <v>3509.98</v>
      </c>
      <c r="AJ75" s="5">
        <v>109.54328876461696</v>
      </c>
      <c r="AK75" s="5">
        <v>3510.98</v>
      </c>
      <c r="AL75" s="5">
        <v>53.869353504053109</v>
      </c>
      <c r="AM75" s="5">
        <v>3508.98</v>
      </c>
      <c r="AN75" s="5">
        <v>87.781973548784691</v>
      </c>
      <c r="AO75" s="5">
        <v>3508.98</v>
      </c>
      <c r="AP75" s="5">
        <v>49.371022821305345</v>
      </c>
      <c r="AQ75" s="5">
        <v>3508.98</v>
      </c>
      <c r="AR75" s="5">
        <v>108.90589746095442</v>
      </c>
      <c r="AS75" s="5">
        <v>3499.39</v>
      </c>
      <c r="AT75" s="5">
        <v>70.149698558281102</v>
      </c>
      <c r="AU75" s="5">
        <v>3509.98</v>
      </c>
      <c r="AV75" s="5">
        <v>96.059639436300031</v>
      </c>
      <c r="AW75" s="5">
        <v>3508.98</v>
      </c>
      <c r="AX75" s="5">
        <v>191.7775473598434</v>
      </c>
      <c r="AY75" s="5">
        <v>3509.98</v>
      </c>
      <c r="AZ75" s="5">
        <v>198.00139679817667</v>
      </c>
      <c r="BA75" s="5">
        <v>3509.98</v>
      </c>
      <c r="BB75" s="5">
        <v>105.82388148703892</v>
      </c>
      <c r="BC75" s="5">
        <v>3509.98</v>
      </c>
      <c r="BD75" s="5">
        <v>106.7459332556809</v>
      </c>
      <c r="BE75" s="5">
        <v>3509.98</v>
      </c>
    </row>
    <row r="76" spans="1:57">
      <c r="A76" s="4" t="s">
        <v>73</v>
      </c>
      <c r="B76" s="5">
        <v>9.0729894034369867</v>
      </c>
      <c r="C76" s="5">
        <v>3509.98</v>
      </c>
      <c r="D76" s="5">
        <v>6.8028033685816549</v>
      </c>
      <c r="E76" s="5">
        <v>3508.98</v>
      </c>
      <c r="F76" s="5">
        <v>10.296383960305839</v>
      </c>
      <c r="G76" s="5">
        <v>3508.98</v>
      </c>
      <c r="H76" s="5">
        <v>13.176119773893754</v>
      </c>
      <c r="I76" s="5">
        <v>3509.98</v>
      </c>
      <c r="J76" s="5">
        <v>16.689137012419664</v>
      </c>
      <c r="K76" s="5">
        <v>3509.98</v>
      </c>
      <c r="L76" s="5">
        <v>29.205168300362573</v>
      </c>
      <c r="M76" s="5">
        <v>3470.98</v>
      </c>
      <c r="N76" s="5">
        <v>11.488765037278949</v>
      </c>
      <c r="O76" s="5">
        <v>3509.98</v>
      </c>
      <c r="P76" s="5">
        <v>17.66651188718015</v>
      </c>
      <c r="Q76" s="5">
        <v>3509.98</v>
      </c>
      <c r="R76" s="5">
        <v>16.956532025325831</v>
      </c>
      <c r="S76" s="5">
        <v>3509.98</v>
      </c>
      <c r="T76" s="5">
        <v>10.262436184985129</v>
      </c>
      <c r="U76" s="5">
        <v>3509.98</v>
      </c>
      <c r="V76" s="5">
        <v>20.42344667541964</v>
      </c>
      <c r="W76" s="5">
        <v>3509.98</v>
      </c>
      <c r="X76" s="5">
        <v>15.785526279150531</v>
      </c>
      <c r="Y76" s="5">
        <v>3509.98</v>
      </c>
      <c r="Z76" s="5">
        <v>29.265292197506184</v>
      </c>
      <c r="AA76" s="5">
        <v>3499.98</v>
      </c>
      <c r="AB76" s="5">
        <v>18.228963466051752</v>
      </c>
      <c r="AC76" s="5">
        <v>3509.98</v>
      </c>
      <c r="AD76" s="5">
        <v>20.266697874750506</v>
      </c>
      <c r="AE76" s="5">
        <v>3509.98</v>
      </c>
      <c r="AF76" s="5">
        <v>21.253293267197414</v>
      </c>
      <c r="AG76" s="5">
        <v>3509.98</v>
      </c>
      <c r="AH76" s="5">
        <v>30.833411143387483</v>
      </c>
      <c r="AI76" s="5">
        <v>3509.98</v>
      </c>
      <c r="AJ76" s="5">
        <v>22.827282958021975</v>
      </c>
      <c r="AK76" s="5">
        <v>3510.98</v>
      </c>
      <c r="AL76" s="5">
        <v>16.288012943473966</v>
      </c>
      <c r="AM76" s="5">
        <v>3508.98</v>
      </c>
      <c r="AN76" s="5">
        <v>21.302545507848517</v>
      </c>
      <c r="AO76" s="5">
        <v>3508.98</v>
      </c>
      <c r="AP76" s="5">
        <v>17.191366236320849</v>
      </c>
      <c r="AQ76" s="5">
        <v>3508.98</v>
      </c>
      <c r="AR76" s="5">
        <v>22.474541769183119</v>
      </c>
      <c r="AS76" s="5">
        <v>3499.14</v>
      </c>
      <c r="AT76" s="5">
        <v>21.64055501002704</v>
      </c>
      <c r="AU76" s="5">
        <v>3509.98</v>
      </c>
      <c r="AV76" s="5">
        <v>26.455346433373101</v>
      </c>
      <c r="AW76" s="5">
        <v>3508.98</v>
      </c>
      <c r="AX76" s="5">
        <v>29.948241445491188</v>
      </c>
      <c r="AY76" s="5">
        <v>3509.98</v>
      </c>
      <c r="AZ76" s="5">
        <v>67.097707204076173</v>
      </c>
      <c r="BA76" s="5">
        <v>3509.98</v>
      </c>
      <c r="BB76" s="5">
        <v>24.572679634308503</v>
      </c>
      <c r="BC76" s="5">
        <v>3509.98</v>
      </c>
      <c r="BD76" s="5">
        <v>58.282892295858936</v>
      </c>
      <c r="BE76" s="5">
        <v>3509.98</v>
      </c>
    </row>
    <row r="77" spans="1:57">
      <c r="A77" s="4" t="s">
        <v>74</v>
      </c>
      <c r="B77" s="5">
        <v>0</v>
      </c>
      <c r="C77" s="5">
        <v>3469.98</v>
      </c>
      <c r="D77" s="5">
        <v>0</v>
      </c>
      <c r="E77" s="5">
        <v>3468.98</v>
      </c>
      <c r="F77" s="5">
        <v>1.0479734972966128</v>
      </c>
      <c r="G77" s="5">
        <v>3468.98</v>
      </c>
      <c r="H77" s="5">
        <v>3.0080951878080415</v>
      </c>
      <c r="I77" s="5">
        <v>3469.98</v>
      </c>
      <c r="J77" s="5">
        <v>4.9041067001234131</v>
      </c>
      <c r="K77" s="5">
        <v>3469.98</v>
      </c>
      <c r="L77" s="5">
        <v>11.491561208036554</v>
      </c>
      <c r="M77" s="5">
        <v>3430.98</v>
      </c>
      <c r="N77" s="5">
        <v>4.0290244636701651</v>
      </c>
      <c r="O77" s="5">
        <v>3469.98</v>
      </c>
      <c r="P77" s="5">
        <v>13.499966585283969</v>
      </c>
      <c r="Q77" s="5">
        <v>3469.98</v>
      </c>
      <c r="R77" s="5">
        <v>5.4966102977219675</v>
      </c>
      <c r="S77" s="5">
        <v>3469.98</v>
      </c>
      <c r="T77" s="5">
        <v>0</v>
      </c>
      <c r="U77" s="5">
        <v>3469.98</v>
      </c>
      <c r="V77" s="5">
        <v>10.546564037254257</v>
      </c>
      <c r="W77" s="5">
        <v>3469.98</v>
      </c>
      <c r="X77" s="5">
        <v>9.1336708429807807</v>
      </c>
      <c r="Y77" s="5">
        <v>3469.98</v>
      </c>
      <c r="Z77" s="5">
        <v>22.560713908560317</v>
      </c>
      <c r="AA77" s="5">
        <v>3469.98</v>
      </c>
      <c r="AB77" s="5">
        <v>7.8575092481531268</v>
      </c>
      <c r="AC77" s="5">
        <v>3469.98</v>
      </c>
      <c r="AD77" s="5">
        <v>10.017868519397085</v>
      </c>
      <c r="AE77" s="5">
        <v>3469.98</v>
      </c>
      <c r="AF77" s="5">
        <v>7.6205078091137048</v>
      </c>
      <c r="AG77" s="5">
        <v>3469.98</v>
      </c>
      <c r="AH77" s="5">
        <v>15.787942016010692</v>
      </c>
      <c r="AI77" s="5">
        <v>3469.98</v>
      </c>
      <c r="AJ77" s="5">
        <v>10.504013075871894</v>
      </c>
      <c r="AK77" s="5">
        <v>3470.98</v>
      </c>
      <c r="AL77" s="5">
        <v>7.3449272940962604</v>
      </c>
      <c r="AM77" s="5">
        <v>3468.98</v>
      </c>
      <c r="AN77" s="5">
        <v>10.397719655786394</v>
      </c>
      <c r="AO77" s="5">
        <v>3468.98</v>
      </c>
      <c r="AP77" s="5">
        <v>6.6250150655185873</v>
      </c>
      <c r="AQ77" s="5">
        <v>3468.98</v>
      </c>
      <c r="AR77" s="5">
        <v>2.5170162339828712</v>
      </c>
      <c r="AS77" s="5">
        <v>3459.04</v>
      </c>
      <c r="AT77" s="5">
        <v>8.5197583422518051</v>
      </c>
      <c r="AU77" s="5">
        <v>3469.98</v>
      </c>
      <c r="AV77" s="5">
        <v>10.499177556659221</v>
      </c>
      <c r="AW77" s="5">
        <v>3508.98</v>
      </c>
      <c r="AX77" s="5">
        <v>10.179451525807352</v>
      </c>
      <c r="AY77" s="5">
        <v>3509.98</v>
      </c>
      <c r="AZ77" s="5">
        <v>8.1693786701678555</v>
      </c>
      <c r="BA77" s="5">
        <v>3509.98</v>
      </c>
      <c r="BB77" s="5">
        <v>6.7033163580271236</v>
      </c>
      <c r="BC77" s="5">
        <v>3509.98</v>
      </c>
      <c r="BD77" s="5">
        <v>43.327212608486178</v>
      </c>
      <c r="BE77" s="5">
        <v>3509.98</v>
      </c>
    </row>
    <row r="78" spans="1:57">
      <c r="A78" s="4" t="s">
        <v>75</v>
      </c>
      <c r="B78" s="5">
        <v>0</v>
      </c>
      <c r="C78" s="5">
        <v>3469.98</v>
      </c>
      <c r="D78" s="5">
        <v>0</v>
      </c>
      <c r="E78" s="5">
        <v>3468.98</v>
      </c>
      <c r="F78" s="5">
        <v>0</v>
      </c>
      <c r="G78" s="5">
        <v>3468.98</v>
      </c>
      <c r="H78" s="5">
        <v>0</v>
      </c>
      <c r="I78" s="5">
        <v>3469.98</v>
      </c>
      <c r="J78" s="5">
        <v>0</v>
      </c>
      <c r="K78" s="5">
        <v>3469.98</v>
      </c>
      <c r="L78" s="5">
        <v>0</v>
      </c>
      <c r="M78" s="5">
        <v>3469.98</v>
      </c>
      <c r="N78" s="5">
        <v>0</v>
      </c>
      <c r="O78" s="5">
        <v>3469.98</v>
      </c>
      <c r="P78" s="5">
        <v>5.2140316588672722</v>
      </c>
      <c r="Q78" s="5">
        <v>3469.98</v>
      </c>
      <c r="R78" s="5">
        <v>0</v>
      </c>
      <c r="S78" s="5">
        <v>3469.98</v>
      </c>
      <c r="T78" s="5">
        <v>0</v>
      </c>
      <c r="U78" s="5">
        <v>3469.98</v>
      </c>
      <c r="V78" s="5">
        <v>3.5367907056652128</v>
      </c>
      <c r="W78" s="5">
        <v>3469.98</v>
      </c>
      <c r="X78" s="5">
        <v>1.6954718331281691</v>
      </c>
      <c r="Y78" s="5">
        <v>3469.98</v>
      </c>
      <c r="Z78" s="5">
        <v>0.27346319889164017</v>
      </c>
      <c r="AA78" s="5">
        <v>3469.98</v>
      </c>
      <c r="AB78" s="5">
        <v>0</v>
      </c>
      <c r="AC78" s="5">
        <v>3469.98</v>
      </c>
      <c r="AD78" s="5">
        <v>8.2130114067122584</v>
      </c>
      <c r="AE78" s="5">
        <v>3469.98</v>
      </c>
      <c r="AF78" s="5">
        <v>0</v>
      </c>
      <c r="AG78" s="5">
        <v>3469.98</v>
      </c>
      <c r="AH78" s="5">
        <v>8.5047054855300086</v>
      </c>
      <c r="AI78" s="5">
        <v>3469.98</v>
      </c>
      <c r="AJ78" s="5">
        <v>8.8966694039413614</v>
      </c>
      <c r="AK78" s="5">
        <v>3469.98</v>
      </c>
      <c r="AL78" s="5">
        <v>0.18225626039941095</v>
      </c>
      <c r="AM78" s="5">
        <v>3468.98</v>
      </c>
      <c r="AN78" s="5">
        <v>5.9780053411006779</v>
      </c>
      <c r="AO78" s="5">
        <v>3468.98</v>
      </c>
      <c r="AP78" s="5">
        <v>0</v>
      </c>
      <c r="AQ78" s="5">
        <v>3468.98</v>
      </c>
      <c r="AR78" s="5">
        <v>0</v>
      </c>
      <c r="AS78" s="5">
        <v>3459</v>
      </c>
      <c r="AT78" s="5">
        <v>0</v>
      </c>
      <c r="AU78" s="5">
        <v>3469.98</v>
      </c>
      <c r="AV78" s="5">
        <v>0.92178907433355761</v>
      </c>
      <c r="AW78" s="5">
        <v>3508.98</v>
      </c>
      <c r="AX78" s="5">
        <v>2.6799393491380736</v>
      </c>
      <c r="AY78" s="5">
        <v>3509.98</v>
      </c>
      <c r="AZ78" s="5">
        <v>1.7866262327587157</v>
      </c>
      <c r="BA78" s="5">
        <v>3469.98</v>
      </c>
      <c r="BB78" s="5">
        <v>5.5604183774633498</v>
      </c>
      <c r="BC78" s="5">
        <v>3469.98</v>
      </c>
      <c r="BD78" s="5">
        <v>9.1154399630546727</v>
      </c>
      <c r="BE78" s="5">
        <v>3469.98</v>
      </c>
    </row>
    <row r="79" spans="1:57">
      <c r="A79" s="4" t="s">
        <v>76</v>
      </c>
      <c r="B79" s="5">
        <v>0</v>
      </c>
      <c r="C79" s="5">
        <v>3459.98</v>
      </c>
      <c r="D79" s="5">
        <v>0</v>
      </c>
      <c r="E79" s="5">
        <v>3459.98</v>
      </c>
      <c r="F79" s="5">
        <v>0</v>
      </c>
      <c r="G79" s="5">
        <v>3459.98</v>
      </c>
      <c r="H79" s="5">
        <v>0</v>
      </c>
      <c r="I79" s="5">
        <v>3409.98</v>
      </c>
      <c r="J79" s="5">
        <v>0</v>
      </c>
      <c r="K79" s="5">
        <v>3399.98</v>
      </c>
      <c r="L79" s="5">
        <v>0</v>
      </c>
      <c r="M79" s="5">
        <v>3409.98</v>
      </c>
      <c r="N79" s="5">
        <v>0</v>
      </c>
      <c r="O79" s="5">
        <v>3404.98</v>
      </c>
      <c r="P79" s="5">
        <v>0</v>
      </c>
      <c r="Q79" s="5">
        <v>3404.98</v>
      </c>
      <c r="R79" s="5">
        <v>0</v>
      </c>
      <c r="S79" s="5">
        <v>3419.98</v>
      </c>
      <c r="T79" s="5">
        <v>0</v>
      </c>
      <c r="U79" s="5">
        <v>3379.98</v>
      </c>
      <c r="V79" s="5">
        <v>0</v>
      </c>
      <c r="W79" s="5">
        <v>3379.98</v>
      </c>
      <c r="X79" s="5">
        <v>0</v>
      </c>
      <c r="Y79" s="5">
        <v>3379.98</v>
      </c>
      <c r="Z79" s="5">
        <v>0</v>
      </c>
      <c r="AA79" s="5">
        <v>3414.98</v>
      </c>
      <c r="AB79" s="5">
        <v>0</v>
      </c>
      <c r="AC79" s="5">
        <v>3429.98</v>
      </c>
      <c r="AD79" s="5">
        <v>4.8605384813011563</v>
      </c>
      <c r="AE79" s="5">
        <v>3394.98</v>
      </c>
      <c r="AF79" s="5">
        <v>0</v>
      </c>
      <c r="AG79" s="5">
        <v>3419.98</v>
      </c>
      <c r="AH79" s="5">
        <v>4.4723443312932494</v>
      </c>
      <c r="AI79" s="5">
        <v>3404.98</v>
      </c>
      <c r="AJ79" s="5">
        <v>1.1593945001268813</v>
      </c>
      <c r="AK79" s="5">
        <v>3394.98</v>
      </c>
      <c r="AL79" s="5">
        <v>0</v>
      </c>
      <c r="AM79" s="5">
        <v>3404.98</v>
      </c>
      <c r="AN79" s="5">
        <v>0</v>
      </c>
      <c r="AO79" s="5">
        <v>3453.98</v>
      </c>
      <c r="AP79" s="5">
        <v>0</v>
      </c>
      <c r="AQ79" s="5">
        <v>3403.98</v>
      </c>
      <c r="AR79" s="5">
        <v>0</v>
      </c>
      <c r="AS79" s="5">
        <v>3393.98</v>
      </c>
      <c r="AT79" s="5">
        <v>0</v>
      </c>
      <c r="AU79" s="5">
        <v>3459.98</v>
      </c>
      <c r="AV79" s="5">
        <v>0</v>
      </c>
      <c r="AW79" s="5">
        <v>3468.98</v>
      </c>
      <c r="AX79" s="5">
        <v>0</v>
      </c>
      <c r="AY79" s="5">
        <v>3469.98</v>
      </c>
      <c r="AZ79" s="5">
        <v>0</v>
      </c>
      <c r="BA79" s="5">
        <v>3384.98</v>
      </c>
      <c r="BB79" s="5">
        <v>9.0497663859515298E-2</v>
      </c>
      <c r="BC79" s="5">
        <v>3444.98</v>
      </c>
      <c r="BD79" s="5">
        <v>4.4854790467138788</v>
      </c>
      <c r="BE79" s="5">
        <v>3414.98</v>
      </c>
    </row>
    <row r="80" spans="1:57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</row>
    <row r="81" spans="1:57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</row>
    <row r="82" spans="1:57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</row>
    <row r="83" spans="1:57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</row>
    <row r="84" spans="1:57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</row>
    <row r="85" spans="1:57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</row>
    <row r="86" spans="1:57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</row>
    <row r="87" spans="1:57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</row>
    <row r="88" spans="1:57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</row>
    <row r="89" spans="1:57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</row>
    <row r="90" spans="1:57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</row>
    <row r="91" spans="1:57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</row>
    <row r="92" spans="1:57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</row>
    <row r="93" spans="1:57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</row>
    <row r="94" spans="1:57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</row>
    <row r="95" spans="1:57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</row>
    <row r="96" spans="1:57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</row>
    <row r="97" spans="1:57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</row>
    <row r="98" spans="1:57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</row>
    <row r="99" spans="1:57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</row>
    <row r="100" spans="1:57">
      <c r="B100" s="6">
        <f>SUM(B4:B99)</f>
        <v>75169.440591944818</v>
      </c>
      <c r="C100" s="6">
        <f t="shared" ref="C100:BE100" si="0">SUM(C4:C99)</f>
        <v>189408.92000000013</v>
      </c>
      <c r="D100" s="6">
        <f t="shared" si="0"/>
        <v>77359.640684780999</v>
      </c>
      <c r="E100" s="6">
        <f t="shared" si="0"/>
        <v>189375.92000000013</v>
      </c>
      <c r="F100" s="6">
        <f t="shared" si="0"/>
        <v>76786.475276630212</v>
      </c>
      <c r="G100" s="6">
        <f t="shared" si="0"/>
        <v>189375.92000000013</v>
      </c>
      <c r="H100" s="6">
        <f t="shared" si="0"/>
        <v>82077.408546444058</v>
      </c>
      <c r="I100" s="6">
        <f t="shared" si="0"/>
        <v>189358.92000000013</v>
      </c>
      <c r="J100" s="6">
        <f t="shared" si="0"/>
        <v>75069.007506279711</v>
      </c>
      <c r="K100" s="6">
        <f t="shared" si="0"/>
        <v>189300.92000000013</v>
      </c>
      <c r="L100" s="6">
        <f t="shared" si="0"/>
        <v>72078.942822534766</v>
      </c>
      <c r="M100" s="6">
        <f t="shared" si="0"/>
        <v>188812.92000000013</v>
      </c>
      <c r="N100" s="6">
        <f t="shared" si="0"/>
        <v>68882.172091199071</v>
      </c>
      <c r="O100" s="6">
        <f t="shared" si="0"/>
        <v>189353.92000000013</v>
      </c>
      <c r="P100" s="6">
        <f t="shared" si="0"/>
        <v>73681.309928321207</v>
      </c>
      <c r="Q100" s="6">
        <f t="shared" si="0"/>
        <v>189353.92000000013</v>
      </c>
      <c r="R100" s="6">
        <f t="shared" si="0"/>
        <v>71128.8357336763</v>
      </c>
      <c r="S100" s="6">
        <f t="shared" si="0"/>
        <v>189368.92000000013</v>
      </c>
      <c r="T100" s="6">
        <f t="shared" si="0"/>
        <v>73353.406312176463</v>
      </c>
      <c r="U100" s="6">
        <f t="shared" si="0"/>
        <v>189294.9200000001</v>
      </c>
      <c r="V100" s="6">
        <f t="shared" si="0"/>
        <v>70247.983680536388</v>
      </c>
      <c r="W100" s="6">
        <f t="shared" si="0"/>
        <v>189328.92000000013</v>
      </c>
      <c r="X100" s="6">
        <f t="shared" si="0"/>
        <v>70733.382166103707</v>
      </c>
      <c r="Y100" s="6">
        <f t="shared" si="0"/>
        <v>189016.92000000013</v>
      </c>
      <c r="Z100" s="6">
        <f t="shared" si="0"/>
        <v>75529.768648485071</v>
      </c>
      <c r="AA100" s="6">
        <f t="shared" si="0"/>
        <v>189243.92000000013</v>
      </c>
      <c r="AB100" s="6">
        <f t="shared" si="0"/>
        <v>75569.648428693996</v>
      </c>
      <c r="AC100" s="6">
        <f t="shared" si="0"/>
        <v>189290.92000000013</v>
      </c>
      <c r="AD100" s="6">
        <f t="shared" si="0"/>
        <v>78297.194930209982</v>
      </c>
      <c r="AE100" s="6">
        <f t="shared" si="0"/>
        <v>189188.92000000013</v>
      </c>
      <c r="AF100" s="6">
        <f t="shared" si="0"/>
        <v>79471.82486443661</v>
      </c>
      <c r="AG100" s="6">
        <f t="shared" si="0"/>
        <v>189113.32000000009</v>
      </c>
      <c r="AH100" s="6">
        <f t="shared" si="0"/>
        <v>79899.464679279132</v>
      </c>
      <c r="AI100" s="6">
        <f t="shared" si="0"/>
        <v>189063.07000000012</v>
      </c>
      <c r="AJ100" s="6">
        <f t="shared" si="0"/>
        <v>76556.075857499876</v>
      </c>
      <c r="AK100" s="6">
        <f t="shared" si="0"/>
        <v>189381.92000000013</v>
      </c>
      <c r="AL100" s="6">
        <f t="shared" si="0"/>
        <v>73513.297902701175</v>
      </c>
      <c r="AM100" s="6">
        <f t="shared" si="0"/>
        <v>189314.92000000013</v>
      </c>
      <c r="AN100" s="6">
        <f t="shared" si="0"/>
        <v>72585.960757988636</v>
      </c>
      <c r="AO100" s="6">
        <f t="shared" si="0"/>
        <v>189285.92000000013</v>
      </c>
      <c r="AP100" s="6">
        <f t="shared" si="0"/>
        <v>71524.563005023243</v>
      </c>
      <c r="AQ100" s="6">
        <f t="shared" si="0"/>
        <v>189241.92000000013</v>
      </c>
      <c r="AR100" s="6">
        <f t="shared" si="0"/>
        <v>74605.777796656723</v>
      </c>
      <c r="AS100" s="6">
        <f t="shared" si="0"/>
        <v>189161.03000000003</v>
      </c>
      <c r="AT100" s="6">
        <f t="shared" si="0"/>
        <v>74392.390684439495</v>
      </c>
      <c r="AU100" s="6">
        <f t="shared" si="0"/>
        <v>189408.92000000013</v>
      </c>
      <c r="AV100" s="6">
        <f t="shared" si="0"/>
        <v>81432.384136888941</v>
      </c>
      <c r="AW100" s="6">
        <f t="shared" si="0"/>
        <v>189465.92000000013</v>
      </c>
      <c r="AX100" s="6">
        <f t="shared" si="0"/>
        <v>80492.077412912913</v>
      </c>
      <c r="AY100" s="6">
        <f t="shared" si="0"/>
        <v>189458.92000000013</v>
      </c>
      <c r="AZ100" s="6">
        <f t="shared" si="0"/>
        <v>81031.14282342793</v>
      </c>
      <c r="BA100" s="6">
        <f t="shared" si="0"/>
        <v>189373.92000000013</v>
      </c>
      <c r="BB100" s="6">
        <f t="shared" si="0"/>
        <v>79164.94781866527</v>
      </c>
      <c r="BC100" s="6">
        <f t="shared" si="0"/>
        <v>189433.92000000013</v>
      </c>
      <c r="BD100" s="6">
        <f t="shared" si="0"/>
        <v>79662.608736477152</v>
      </c>
      <c r="BE100" s="6">
        <f t="shared" si="0"/>
        <v>189403.92000000013</v>
      </c>
    </row>
    <row r="101" spans="1:57">
      <c r="B101" s="7">
        <f>SUMPRODUCT(B100:BK100,N(MOD(COLUMN(B100:BK100),2)=0))</f>
        <v>2120297.1338244141</v>
      </c>
      <c r="C101" s="7">
        <f>SUMPRODUCT(B100:BK100,MOD(COLUMN(B100:BK100),2))</f>
        <v>5300182.4200000009</v>
      </c>
    </row>
  </sheetData>
  <mergeCells count="30">
    <mergeCell ref="AB2:AC2"/>
    <mergeCell ref="A1:AE1"/>
    <mergeCell ref="AF1:BE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BB2:BC2"/>
    <mergeCell ref="BD2:BE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K101"/>
  <sheetViews>
    <sheetView topLeftCell="A80" workbookViewId="0">
      <selection activeCell="B101" sqref="B101"/>
    </sheetView>
  </sheetViews>
  <sheetFormatPr defaultRowHeight="15"/>
  <cols>
    <col min="1" max="1" width="14.28515625" customWidth="1"/>
    <col min="2" max="3" width="10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March-2025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March-2025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</row>
    <row r="2" spans="1:63" s="2" customFormat="1" ht="15.75">
      <c r="A2" s="1" t="s">
        <v>0</v>
      </c>
      <c r="B2" s="8">
        <v>45717</v>
      </c>
      <c r="C2" s="8"/>
      <c r="D2" s="8">
        <v>45718</v>
      </c>
      <c r="E2" s="8"/>
      <c r="F2" s="8">
        <v>45719</v>
      </c>
      <c r="G2" s="8"/>
      <c r="H2" s="8">
        <v>45720</v>
      </c>
      <c r="I2" s="8"/>
      <c r="J2" s="8">
        <v>45721</v>
      </c>
      <c r="K2" s="8"/>
      <c r="L2" s="8">
        <v>45722</v>
      </c>
      <c r="M2" s="8"/>
      <c r="N2" s="8">
        <v>45723</v>
      </c>
      <c r="O2" s="8"/>
      <c r="P2" s="8">
        <v>45724</v>
      </c>
      <c r="Q2" s="8"/>
      <c r="R2" s="8">
        <v>45725</v>
      </c>
      <c r="S2" s="8"/>
      <c r="T2" s="8">
        <v>45726</v>
      </c>
      <c r="U2" s="8"/>
      <c r="V2" s="8">
        <v>45727</v>
      </c>
      <c r="W2" s="8"/>
      <c r="X2" s="8">
        <v>45728</v>
      </c>
      <c r="Y2" s="8"/>
      <c r="Z2" s="8">
        <v>45729</v>
      </c>
      <c r="AA2" s="8"/>
      <c r="AB2" s="8">
        <v>45730</v>
      </c>
      <c r="AC2" s="8"/>
      <c r="AD2" s="8">
        <v>45731</v>
      </c>
      <c r="AE2" s="8"/>
      <c r="AF2" s="8">
        <v>45732</v>
      </c>
      <c r="AG2" s="8"/>
      <c r="AH2" s="8">
        <v>45733</v>
      </c>
      <c r="AI2" s="8"/>
      <c r="AJ2" s="8">
        <v>45734</v>
      </c>
      <c r="AK2" s="8"/>
      <c r="AL2" s="8">
        <v>45735</v>
      </c>
      <c r="AM2" s="8"/>
      <c r="AN2" s="8">
        <v>45736</v>
      </c>
      <c r="AO2" s="8"/>
      <c r="AP2" s="8">
        <v>45737</v>
      </c>
      <c r="AQ2" s="8"/>
      <c r="AR2" s="8">
        <v>45738</v>
      </c>
      <c r="AS2" s="8"/>
      <c r="AT2" s="8">
        <v>45739</v>
      </c>
      <c r="AU2" s="8"/>
      <c r="AV2" s="8">
        <v>45740</v>
      </c>
      <c r="AW2" s="8"/>
      <c r="AX2" s="8">
        <v>45741</v>
      </c>
      <c r="AY2" s="8"/>
      <c r="AZ2" s="8">
        <v>45742</v>
      </c>
      <c r="BA2" s="8"/>
      <c r="BB2" s="8">
        <v>45743</v>
      </c>
      <c r="BC2" s="8"/>
      <c r="BD2" s="8">
        <v>45744</v>
      </c>
      <c r="BE2" s="8"/>
      <c r="BF2" s="8">
        <v>45745</v>
      </c>
      <c r="BG2" s="8"/>
      <c r="BH2" s="8">
        <v>45746</v>
      </c>
      <c r="BI2" s="8"/>
      <c r="BJ2" s="8">
        <v>45747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3509.98</v>
      </c>
      <c r="D26" s="5">
        <v>0</v>
      </c>
      <c r="E26" s="5">
        <v>3510.98</v>
      </c>
      <c r="F26" s="5">
        <v>0</v>
      </c>
      <c r="G26" s="5">
        <v>3510.98</v>
      </c>
      <c r="H26" s="5">
        <v>0</v>
      </c>
      <c r="I26" s="5">
        <v>3510.98</v>
      </c>
      <c r="J26" s="5">
        <v>0</v>
      </c>
      <c r="K26" s="5">
        <v>3510.98</v>
      </c>
      <c r="L26" s="5">
        <v>2.0475381077498498</v>
      </c>
      <c r="M26" s="5">
        <v>3510.98</v>
      </c>
      <c r="N26" s="5">
        <v>0</v>
      </c>
      <c r="O26" s="5">
        <v>3510.98</v>
      </c>
      <c r="P26" s="5">
        <v>0</v>
      </c>
      <c r="Q26" s="5">
        <v>3510.98</v>
      </c>
      <c r="R26" s="5">
        <v>0</v>
      </c>
      <c r="S26" s="5">
        <v>3510.98</v>
      </c>
      <c r="T26" s="5">
        <v>0</v>
      </c>
      <c r="U26" s="5">
        <v>3510.98</v>
      </c>
      <c r="V26" s="5">
        <v>0</v>
      </c>
      <c r="W26" s="5">
        <v>3510.98</v>
      </c>
      <c r="X26" s="5">
        <v>0</v>
      </c>
      <c r="Y26" s="5">
        <v>3510.98</v>
      </c>
      <c r="Z26" s="5">
        <v>0</v>
      </c>
      <c r="AA26" s="5">
        <v>3510.98</v>
      </c>
      <c r="AB26" s="5">
        <v>0</v>
      </c>
      <c r="AC26" s="5">
        <v>3510.98</v>
      </c>
      <c r="AD26" s="5">
        <v>0</v>
      </c>
      <c r="AE26" s="5">
        <v>3509.68</v>
      </c>
      <c r="AF26" s="5">
        <v>0</v>
      </c>
      <c r="AG26" s="5">
        <v>3510.98</v>
      </c>
      <c r="AH26" s="5">
        <v>0</v>
      </c>
      <c r="AI26" s="5">
        <v>3510.98</v>
      </c>
      <c r="AJ26" s="5">
        <v>0</v>
      </c>
      <c r="AK26" s="5">
        <v>3510.98</v>
      </c>
      <c r="AL26" s="5">
        <v>0</v>
      </c>
      <c r="AM26" s="5">
        <v>3510.98</v>
      </c>
      <c r="AN26" s="5">
        <v>0</v>
      </c>
      <c r="AO26" s="5">
        <v>3510.98</v>
      </c>
      <c r="AP26" s="5">
        <v>0</v>
      </c>
      <c r="AQ26" s="5">
        <v>3510.98</v>
      </c>
      <c r="AR26" s="5">
        <v>0</v>
      </c>
      <c r="AS26" s="5">
        <v>3510.98</v>
      </c>
      <c r="AT26" s="5">
        <v>4.8790435090075253</v>
      </c>
      <c r="AU26" s="5">
        <v>3510.98</v>
      </c>
      <c r="AV26" s="5">
        <v>0</v>
      </c>
      <c r="AW26" s="5">
        <v>3510.98</v>
      </c>
      <c r="AX26" s="5">
        <v>0</v>
      </c>
      <c r="AY26" s="5">
        <v>3510.98</v>
      </c>
      <c r="AZ26" s="5">
        <v>0.2582480496261072</v>
      </c>
      <c r="BA26" s="5">
        <v>3510.98</v>
      </c>
      <c r="BB26" s="5">
        <v>0</v>
      </c>
      <c r="BC26" s="5">
        <v>3510.98</v>
      </c>
      <c r="BD26" s="5">
        <v>0</v>
      </c>
      <c r="BE26" s="5">
        <v>3510.98</v>
      </c>
      <c r="BF26" s="5">
        <v>0</v>
      </c>
      <c r="BG26" s="5">
        <v>3510.98</v>
      </c>
      <c r="BH26" s="5">
        <v>0</v>
      </c>
      <c r="BI26" s="5">
        <v>3510.98</v>
      </c>
      <c r="BJ26" s="5">
        <v>0</v>
      </c>
      <c r="BK26" s="5">
        <v>3510.98</v>
      </c>
    </row>
    <row r="27" spans="1:63">
      <c r="A27" s="4" t="s">
        <v>24</v>
      </c>
      <c r="B27" s="5">
        <v>0</v>
      </c>
      <c r="C27" s="5">
        <v>3509.98</v>
      </c>
      <c r="D27" s="5">
        <v>1.7523974796057273</v>
      </c>
      <c r="E27" s="5">
        <v>3510.98</v>
      </c>
      <c r="F27" s="5">
        <v>2.5548110623725604</v>
      </c>
      <c r="G27" s="5">
        <v>3510.98</v>
      </c>
      <c r="H27" s="5">
        <v>0</v>
      </c>
      <c r="I27" s="5">
        <v>3510.98</v>
      </c>
      <c r="J27" s="5">
        <v>1.6417197440516813</v>
      </c>
      <c r="K27" s="5">
        <v>3510.98</v>
      </c>
      <c r="L27" s="5">
        <v>6.5207632530592061</v>
      </c>
      <c r="M27" s="5">
        <v>3510.98</v>
      </c>
      <c r="N27" s="5">
        <v>2.1858852771924071</v>
      </c>
      <c r="O27" s="5">
        <v>3510.98</v>
      </c>
      <c r="P27" s="5">
        <v>0</v>
      </c>
      <c r="Q27" s="5">
        <v>3510.98</v>
      </c>
      <c r="R27" s="5">
        <v>1.4941494299796203</v>
      </c>
      <c r="S27" s="5">
        <v>3510.98</v>
      </c>
      <c r="T27" s="5">
        <v>0</v>
      </c>
      <c r="U27" s="5">
        <v>3510.98</v>
      </c>
      <c r="V27" s="5">
        <v>1.6048271655336661</v>
      </c>
      <c r="W27" s="5">
        <v>3510.98</v>
      </c>
      <c r="X27" s="5">
        <v>4.6207954593814176</v>
      </c>
      <c r="Y27" s="5">
        <v>3510.98</v>
      </c>
      <c r="Z27" s="5">
        <v>0</v>
      </c>
      <c r="AA27" s="5">
        <v>3510.98</v>
      </c>
      <c r="AB27" s="5">
        <v>0</v>
      </c>
      <c r="AC27" s="5">
        <v>3510.98</v>
      </c>
      <c r="AD27" s="5">
        <v>1.4198383589381474</v>
      </c>
      <c r="AE27" s="5">
        <v>3509.68</v>
      </c>
      <c r="AF27" s="5">
        <v>3.3941172236574086</v>
      </c>
      <c r="AG27" s="5">
        <v>3510.98</v>
      </c>
      <c r="AH27" s="5">
        <v>0</v>
      </c>
      <c r="AI27" s="5">
        <v>3510.98</v>
      </c>
      <c r="AJ27" s="5">
        <v>0</v>
      </c>
      <c r="AK27" s="5">
        <v>3510.98</v>
      </c>
      <c r="AL27" s="5">
        <v>0.20290918184908421</v>
      </c>
      <c r="AM27" s="5">
        <v>3510.98</v>
      </c>
      <c r="AN27" s="5">
        <v>4.8513740751190131</v>
      </c>
      <c r="AO27" s="5">
        <v>3510.98</v>
      </c>
      <c r="AP27" s="5">
        <v>0</v>
      </c>
      <c r="AQ27" s="5">
        <v>3510.98</v>
      </c>
      <c r="AR27" s="5">
        <v>0.59950440091774881</v>
      </c>
      <c r="AS27" s="5">
        <v>3510.98</v>
      </c>
      <c r="AT27" s="5">
        <v>4.9159360875255409</v>
      </c>
      <c r="AU27" s="5">
        <v>3510.98</v>
      </c>
      <c r="AV27" s="5">
        <v>0</v>
      </c>
      <c r="AW27" s="5">
        <v>3510.98</v>
      </c>
      <c r="AX27" s="5">
        <v>0</v>
      </c>
      <c r="AY27" s="5">
        <v>3510.98</v>
      </c>
      <c r="AZ27" s="5">
        <v>6.8251270258328329</v>
      </c>
      <c r="BA27" s="5">
        <v>3510.98</v>
      </c>
      <c r="BB27" s="5">
        <v>0</v>
      </c>
      <c r="BC27" s="5">
        <v>3510.98</v>
      </c>
      <c r="BD27" s="5">
        <v>0</v>
      </c>
      <c r="BE27" s="5">
        <v>3510.98</v>
      </c>
      <c r="BF27" s="5">
        <v>0</v>
      </c>
      <c r="BG27" s="5">
        <v>3510.98</v>
      </c>
      <c r="BH27" s="5">
        <v>0</v>
      </c>
      <c r="BI27" s="5">
        <v>3510.98</v>
      </c>
      <c r="BJ27" s="5">
        <v>1.18056251257649</v>
      </c>
      <c r="BK27" s="5">
        <v>3510.98</v>
      </c>
    </row>
    <row r="28" spans="1:63">
      <c r="A28" s="4" t="s">
        <v>25</v>
      </c>
      <c r="B28" s="5">
        <v>0</v>
      </c>
      <c r="C28" s="5">
        <v>3509.98</v>
      </c>
      <c r="D28" s="5">
        <v>5.6537876578858466</v>
      </c>
      <c r="E28" s="5">
        <v>3510.98</v>
      </c>
      <c r="F28" s="5">
        <v>5.3033081619647007</v>
      </c>
      <c r="G28" s="5">
        <v>3510.98</v>
      </c>
      <c r="H28" s="5">
        <v>0</v>
      </c>
      <c r="I28" s="5">
        <v>3510.98</v>
      </c>
      <c r="J28" s="5">
        <v>7.2309453895310014</v>
      </c>
      <c r="K28" s="5">
        <v>3510.98</v>
      </c>
      <c r="L28" s="5">
        <v>6.5484326869477174</v>
      </c>
      <c r="M28" s="5">
        <v>3510.98</v>
      </c>
      <c r="N28" s="5">
        <v>4.6207954593814176</v>
      </c>
      <c r="O28" s="5">
        <v>3510.98</v>
      </c>
      <c r="P28" s="5">
        <v>0</v>
      </c>
      <c r="Q28" s="5">
        <v>3510.98</v>
      </c>
      <c r="R28" s="5">
        <v>5.598448790108824</v>
      </c>
      <c r="S28" s="5">
        <v>3510.98</v>
      </c>
      <c r="T28" s="5">
        <v>8.3008301665534454E-2</v>
      </c>
      <c r="U28" s="5">
        <v>3510.98</v>
      </c>
      <c r="V28" s="5">
        <v>3.5970264055064929</v>
      </c>
      <c r="W28" s="5">
        <v>3510.98</v>
      </c>
      <c r="X28" s="5">
        <v>5.3402007404827163</v>
      </c>
      <c r="Y28" s="5">
        <v>3510.98</v>
      </c>
      <c r="Z28" s="5">
        <v>0</v>
      </c>
      <c r="AA28" s="5">
        <v>3510.98</v>
      </c>
      <c r="AB28" s="5">
        <v>3.8644975997621045</v>
      </c>
      <c r="AC28" s="5">
        <v>3510.98</v>
      </c>
      <c r="AD28" s="5">
        <v>5.5410574917001725</v>
      </c>
      <c r="AE28" s="5">
        <v>3509.68</v>
      </c>
      <c r="AF28" s="5">
        <v>5.1834072817811521</v>
      </c>
      <c r="AG28" s="5">
        <v>3510.98</v>
      </c>
      <c r="AH28" s="5">
        <v>3.9106133229096232</v>
      </c>
      <c r="AI28" s="5">
        <v>3510.98</v>
      </c>
      <c r="AJ28" s="5">
        <v>0.2766943388851148</v>
      </c>
      <c r="AK28" s="5">
        <v>3510.98</v>
      </c>
      <c r="AL28" s="5">
        <v>6.8251270258328329</v>
      </c>
      <c r="AM28" s="5">
        <v>3510.98</v>
      </c>
      <c r="AN28" s="5">
        <v>8.0056895384093227</v>
      </c>
      <c r="AO28" s="5">
        <v>3510.98</v>
      </c>
      <c r="AP28" s="5">
        <v>2.0383149631203459</v>
      </c>
      <c r="AQ28" s="5">
        <v>3510.98</v>
      </c>
      <c r="AR28" s="5">
        <v>4.6484648932699288</v>
      </c>
      <c r="AS28" s="5">
        <v>3510.98</v>
      </c>
      <c r="AT28" s="5">
        <v>4.8421509304895096</v>
      </c>
      <c r="AU28" s="5">
        <v>3510.98</v>
      </c>
      <c r="AV28" s="5">
        <v>4.7038037610469523</v>
      </c>
      <c r="AW28" s="5">
        <v>3510.98</v>
      </c>
      <c r="AX28" s="5">
        <v>3.5601338269884772</v>
      </c>
      <c r="AY28" s="5">
        <v>3510.98</v>
      </c>
      <c r="AZ28" s="5">
        <v>6.7421187241672973</v>
      </c>
      <c r="BA28" s="5">
        <v>3510.98</v>
      </c>
      <c r="BB28" s="5">
        <v>2.3795713144119879</v>
      </c>
      <c r="BC28" s="5">
        <v>3510.98</v>
      </c>
      <c r="BD28" s="5">
        <v>1.5771577316451546</v>
      </c>
      <c r="BE28" s="5">
        <v>3510.98</v>
      </c>
      <c r="BF28" s="5">
        <v>5.8935894182529456</v>
      </c>
      <c r="BG28" s="5">
        <v>3510.98</v>
      </c>
      <c r="BH28" s="5">
        <v>1.6601660333106891</v>
      </c>
      <c r="BI28" s="5">
        <v>3510.98</v>
      </c>
      <c r="BJ28" s="5">
        <v>4.8237046412305018</v>
      </c>
      <c r="BK28" s="5">
        <v>3510.98</v>
      </c>
    </row>
    <row r="29" spans="1:63">
      <c r="A29" s="4" t="s">
        <v>26</v>
      </c>
      <c r="B29" s="5">
        <v>0</v>
      </c>
      <c r="C29" s="5">
        <v>3509.98</v>
      </c>
      <c r="D29" s="5">
        <v>5.2387461495581737</v>
      </c>
      <c r="E29" s="5">
        <v>3510.98</v>
      </c>
      <c r="F29" s="5">
        <v>5.2756387280761894</v>
      </c>
      <c r="G29" s="5">
        <v>3510.98</v>
      </c>
      <c r="H29" s="5">
        <v>0</v>
      </c>
      <c r="I29" s="5">
        <v>3510.98</v>
      </c>
      <c r="J29" s="5">
        <v>7.1571602324949701</v>
      </c>
      <c r="K29" s="5">
        <v>3510.98</v>
      </c>
      <c r="L29" s="5">
        <v>6.6129946993542443</v>
      </c>
      <c r="M29" s="5">
        <v>3510.98</v>
      </c>
      <c r="N29" s="5">
        <v>4.5285640130863802</v>
      </c>
      <c r="O29" s="5">
        <v>3510.98</v>
      </c>
      <c r="P29" s="5">
        <v>3.6708115625425233</v>
      </c>
      <c r="Q29" s="5">
        <v>3510.98</v>
      </c>
      <c r="R29" s="5">
        <v>5.4508784760367623</v>
      </c>
      <c r="S29" s="5">
        <v>3510.98</v>
      </c>
      <c r="T29" s="5">
        <v>5.2295230049286703</v>
      </c>
      <c r="U29" s="5">
        <v>3510.98</v>
      </c>
      <c r="V29" s="5">
        <v>3.6339189840245081</v>
      </c>
      <c r="W29" s="5">
        <v>3510.98</v>
      </c>
      <c r="X29" s="5">
        <v>5.5431099223318006</v>
      </c>
      <c r="Y29" s="5">
        <v>3510.98</v>
      </c>
      <c r="Z29" s="5">
        <v>0.534942388511222</v>
      </c>
      <c r="AA29" s="5">
        <v>3510.98</v>
      </c>
      <c r="AB29" s="5">
        <v>5.377093319000732</v>
      </c>
      <c r="AC29" s="5">
        <v>3510.98</v>
      </c>
      <c r="AD29" s="5">
        <v>5.6885731653560843</v>
      </c>
      <c r="AE29" s="5">
        <v>3509.68</v>
      </c>
      <c r="AF29" s="5">
        <v>5.4324321867777536</v>
      </c>
      <c r="AG29" s="5">
        <v>3510.98</v>
      </c>
      <c r="AH29" s="5">
        <v>6.0872754554725255</v>
      </c>
      <c r="AI29" s="5">
        <v>3510.98</v>
      </c>
      <c r="AJ29" s="5">
        <v>14.415775055914484</v>
      </c>
      <c r="AK29" s="5">
        <v>3510.98</v>
      </c>
      <c r="AL29" s="5">
        <v>7.2770611126785205</v>
      </c>
      <c r="AM29" s="5">
        <v>3510.98</v>
      </c>
      <c r="AN29" s="5">
        <v>8.8449956996941701</v>
      </c>
      <c r="AO29" s="5">
        <v>3510.98</v>
      </c>
      <c r="AP29" s="5">
        <v>8.1348135632223766</v>
      </c>
      <c r="AQ29" s="5">
        <v>3510.98</v>
      </c>
      <c r="AR29" s="5">
        <v>4.5746797362338985</v>
      </c>
      <c r="AS29" s="5">
        <v>3510.98</v>
      </c>
      <c r="AT29" s="5">
        <v>5.4416553314072589</v>
      </c>
      <c r="AU29" s="5">
        <v>3510.98</v>
      </c>
      <c r="AV29" s="5">
        <v>6.8804658936098564</v>
      </c>
      <c r="AW29" s="5">
        <v>3510.98</v>
      </c>
      <c r="AX29" s="5">
        <v>6.2256226249150846</v>
      </c>
      <c r="AY29" s="5">
        <v>3510.98</v>
      </c>
      <c r="AZ29" s="5">
        <v>9.9919088051454459</v>
      </c>
      <c r="BA29" s="5">
        <v>3508.88</v>
      </c>
      <c r="BB29" s="5">
        <v>13.797824365737728</v>
      </c>
      <c r="BC29" s="5">
        <v>3510.98</v>
      </c>
      <c r="BD29" s="5">
        <v>8.8726651335826823</v>
      </c>
      <c r="BE29" s="5">
        <v>3510.98</v>
      </c>
      <c r="BF29" s="5">
        <v>10.495938588375356</v>
      </c>
      <c r="BG29" s="5">
        <v>3510.98</v>
      </c>
      <c r="BH29" s="5">
        <v>10.263898078811446</v>
      </c>
      <c r="BI29" s="5">
        <v>3510.48</v>
      </c>
      <c r="BJ29" s="5">
        <v>7.7382183441537125</v>
      </c>
      <c r="BK29" s="5">
        <v>3510.98</v>
      </c>
    </row>
    <row r="30" spans="1:63">
      <c r="A30" s="4" t="s">
        <v>27</v>
      </c>
      <c r="B30" s="5">
        <v>0</v>
      </c>
      <c r="C30" s="5">
        <v>3509.98</v>
      </c>
      <c r="D30" s="5">
        <v>6.4469780960231766</v>
      </c>
      <c r="E30" s="5">
        <v>3510.98</v>
      </c>
      <c r="F30" s="5">
        <v>6.9634741952753902</v>
      </c>
      <c r="G30" s="5">
        <v>3510.98</v>
      </c>
      <c r="H30" s="5">
        <v>7.5168628730456204</v>
      </c>
      <c r="I30" s="5">
        <v>3510.98</v>
      </c>
      <c r="J30" s="5">
        <v>9.4076075220939046</v>
      </c>
      <c r="K30" s="5">
        <v>3510.98</v>
      </c>
      <c r="L30" s="5">
        <v>11.8056251257649</v>
      </c>
      <c r="M30" s="5">
        <v>3510.98</v>
      </c>
      <c r="N30" s="5">
        <v>8.6420865178450867</v>
      </c>
      <c r="O30" s="5">
        <v>3510.98</v>
      </c>
      <c r="P30" s="5">
        <v>10.099343369306691</v>
      </c>
      <c r="Q30" s="5">
        <v>3510.98</v>
      </c>
      <c r="R30" s="5">
        <v>8.6605328071040955</v>
      </c>
      <c r="S30" s="5">
        <v>3510.98</v>
      </c>
      <c r="T30" s="5">
        <v>9.0940206046907743</v>
      </c>
      <c r="U30" s="5">
        <v>3510.98</v>
      </c>
      <c r="V30" s="5">
        <v>8.4576236252550103</v>
      </c>
      <c r="W30" s="5">
        <v>3510.98</v>
      </c>
      <c r="X30" s="5">
        <v>15.697792159415515</v>
      </c>
      <c r="Y30" s="5">
        <v>3510.98</v>
      </c>
      <c r="Z30" s="5">
        <v>15.577891279231965</v>
      </c>
      <c r="AA30" s="5">
        <v>3510.98</v>
      </c>
      <c r="AB30" s="5">
        <v>16.186618824779217</v>
      </c>
      <c r="AC30" s="5">
        <v>3510.98</v>
      </c>
      <c r="AD30" s="5">
        <v>16.060768969287359</v>
      </c>
      <c r="AE30" s="5">
        <v>3509.68</v>
      </c>
      <c r="AF30" s="5">
        <v>20.982654032121207</v>
      </c>
      <c r="AG30" s="5">
        <v>3510.98</v>
      </c>
      <c r="AH30" s="5">
        <v>19.857430387321745</v>
      </c>
      <c r="AI30" s="5">
        <v>3510.98</v>
      </c>
      <c r="AJ30" s="5">
        <v>25.566556912984609</v>
      </c>
      <c r="AK30" s="5">
        <v>3510.98</v>
      </c>
      <c r="AL30" s="5">
        <v>28.905335268864999</v>
      </c>
      <c r="AM30" s="5">
        <v>3510.98</v>
      </c>
      <c r="AN30" s="5">
        <v>33.092642930659736</v>
      </c>
      <c r="AO30" s="5">
        <v>3510.98</v>
      </c>
      <c r="AP30" s="5">
        <v>22.679712643949912</v>
      </c>
      <c r="AQ30" s="5">
        <v>3510.98</v>
      </c>
      <c r="AR30" s="5">
        <v>13.13375795241345</v>
      </c>
      <c r="AS30" s="5">
        <v>3510.98</v>
      </c>
      <c r="AT30" s="5">
        <v>26.092276156866326</v>
      </c>
      <c r="AU30" s="5">
        <v>3510.98</v>
      </c>
      <c r="AV30" s="5">
        <v>25.944705842794267</v>
      </c>
      <c r="AW30" s="5">
        <v>3510.98</v>
      </c>
      <c r="AX30" s="5">
        <v>28.139814264616181</v>
      </c>
      <c r="AY30" s="5">
        <v>3510.98</v>
      </c>
      <c r="AZ30" s="5">
        <v>38.197850635168571</v>
      </c>
      <c r="BA30" s="5">
        <v>3508.88</v>
      </c>
      <c r="BB30" s="5">
        <v>41.199787059993596</v>
      </c>
      <c r="BC30" s="5">
        <v>3510.98</v>
      </c>
      <c r="BD30" s="5">
        <v>38.054694741332796</v>
      </c>
      <c r="BE30" s="5">
        <v>3510.98</v>
      </c>
      <c r="BF30" s="5">
        <v>32.585369976037022</v>
      </c>
      <c r="BG30" s="5">
        <v>3510.98</v>
      </c>
      <c r="BH30" s="5">
        <v>31.603215378334973</v>
      </c>
      <c r="BI30" s="5">
        <v>3510.48</v>
      </c>
      <c r="BJ30" s="5">
        <v>34.679023806934396</v>
      </c>
      <c r="BK30" s="5">
        <v>3510.98</v>
      </c>
    </row>
    <row r="31" spans="1:63">
      <c r="A31" s="4" t="s">
        <v>28</v>
      </c>
      <c r="B31" s="5">
        <v>15.730203173032011</v>
      </c>
      <c r="C31" s="5">
        <v>3509.98</v>
      </c>
      <c r="D31" s="5">
        <v>27.069929487593736</v>
      </c>
      <c r="E31" s="5">
        <v>3510.98</v>
      </c>
      <c r="F31" s="5">
        <v>30.491716145139659</v>
      </c>
      <c r="G31" s="5">
        <v>3510.98</v>
      </c>
      <c r="H31" s="5">
        <v>36.957140530421839</v>
      </c>
      <c r="I31" s="5">
        <v>3510.98</v>
      </c>
      <c r="J31" s="5">
        <v>41.965308064242414</v>
      </c>
      <c r="K31" s="5">
        <v>3510.98</v>
      </c>
      <c r="L31" s="5">
        <v>57.478637331067858</v>
      </c>
      <c r="M31" s="5">
        <v>3510.98</v>
      </c>
      <c r="N31" s="5">
        <v>53.355891681679644</v>
      </c>
      <c r="O31" s="5">
        <v>3510.98</v>
      </c>
      <c r="P31" s="5">
        <v>46.244847172332193</v>
      </c>
      <c r="Q31" s="5">
        <v>3510.98</v>
      </c>
      <c r="R31" s="5">
        <v>49.021013705812848</v>
      </c>
      <c r="S31" s="5">
        <v>3510.98</v>
      </c>
      <c r="T31" s="5">
        <v>48.504517606560633</v>
      </c>
      <c r="U31" s="5">
        <v>3510.98</v>
      </c>
      <c r="V31" s="5">
        <v>51.658833069850935</v>
      </c>
      <c r="W31" s="5">
        <v>3510.98</v>
      </c>
      <c r="X31" s="5">
        <v>84.788368579028699</v>
      </c>
      <c r="Y31" s="5">
        <v>3510.98</v>
      </c>
      <c r="Z31" s="5">
        <v>64.211532910605655</v>
      </c>
      <c r="AA31" s="5">
        <v>3510.98</v>
      </c>
      <c r="AB31" s="5">
        <v>58.447067517165756</v>
      </c>
      <c r="AC31" s="5">
        <v>3510.98</v>
      </c>
      <c r="AD31" s="5">
        <v>76.29326246891668</v>
      </c>
      <c r="AE31" s="5">
        <v>3509.68</v>
      </c>
      <c r="AF31" s="5">
        <v>100.32936727974264</v>
      </c>
      <c r="AG31" s="5">
        <v>3510.98</v>
      </c>
      <c r="AH31" s="5">
        <v>63.685813666723931</v>
      </c>
      <c r="AI31" s="5">
        <v>3510.98</v>
      </c>
      <c r="AJ31" s="5">
        <v>66.314409886132523</v>
      </c>
      <c r="AK31" s="5">
        <v>3510.98</v>
      </c>
      <c r="AL31" s="5">
        <v>98.623085523284445</v>
      </c>
      <c r="AM31" s="5">
        <v>3510.98</v>
      </c>
      <c r="AN31" s="5">
        <v>119.77175615873672</v>
      </c>
      <c r="AO31" s="5">
        <v>3510.98</v>
      </c>
      <c r="AP31" s="5">
        <v>63.501350774133847</v>
      </c>
      <c r="AQ31" s="5">
        <v>3510.98</v>
      </c>
      <c r="AR31" s="5">
        <v>60.27325015380751</v>
      </c>
      <c r="AS31" s="5">
        <v>3510.98</v>
      </c>
      <c r="AT31" s="5">
        <v>88.302386682869638</v>
      </c>
      <c r="AU31" s="5">
        <v>3510.98</v>
      </c>
      <c r="AV31" s="5">
        <v>101.03032627158494</v>
      </c>
      <c r="AW31" s="5">
        <v>3510.98</v>
      </c>
      <c r="AX31" s="5">
        <v>105.38365053671073</v>
      </c>
      <c r="AY31" s="5">
        <v>3510.98</v>
      </c>
      <c r="AZ31" s="5">
        <v>102.21427743566221</v>
      </c>
      <c r="BA31" s="5">
        <v>3508.88</v>
      </c>
      <c r="BB31" s="5">
        <v>103.88950110673112</v>
      </c>
      <c r="BC31" s="5">
        <v>3510.98</v>
      </c>
      <c r="BD31" s="5">
        <v>127.19638758548729</v>
      </c>
      <c r="BE31" s="5">
        <v>3510.98</v>
      </c>
      <c r="BF31" s="5">
        <v>73.51768584177502</v>
      </c>
      <c r="BG31" s="5">
        <v>3510.98</v>
      </c>
      <c r="BH31" s="5">
        <v>78.053578920988386</v>
      </c>
      <c r="BI31" s="5">
        <v>3510.48</v>
      </c>
      <c r="BJ31" s="5">
        <v>105.23608022263866</v>
      </c>
      <c r="BK31" s="5">
        <v>3510.98</v>
      </c>
    </row>
    <row r="32" spans="1:63">
      <c r="A32" s="4" t="s">
        <v>29</v>
      </c>
      <c r="B32" s="5">
        <v>108.57159575759199</v>
      </c>
      <c r="C32" s="5">
        <v>3509.98</v>
      </c>
      <c r="D32" s="5">
        <v>107.36662663205405</v>
      </c>
      <c r="E32" s="5">
        <v>3510.98</v>
      </c>
      <c r="F32" s="5">
        <v>95.265860878145048</v>
      </c>
      <c r="G32" s="5">
        <v>3510.98</v>
      </c>
      <c r="H32" s="5">
        <v>111.00976876070807</v>
      </c>
      <c r="I32" s="5">
        <v>3510.98</v>
      </c>
      <c r="J32" s="5">
        <v>148.87077746482129</v>
      </c>
      <c r="K32" s="5">
        <v>3510.98</v>
      </c>
      <c r="L32" s="5">
        <v>187.4235220161473</v>
      </c>
      <c r="M32" s="5">
        <v>3510.98</v>
      </c>
      <c r="N32" s="5">
        <v>187.07304252022615</v>
      </c>
      <c r="O32" s="5">
        <v>3510.98</v>
      </c>
      <c r="P32" s="5">
        <v>154.32165594085805</v>
      </c>
      <c r="Q32" s="5">
        <v>3510.98</v>
      </c>
      <c r="R32" s="5">
        <v>136.14283787610603</v>
      </c>
      <c r="S32" s="5">
        <v>3510.98</v>
      </c>
      <c r="T32" s="5">
        <v>128.49685097824732</v>
      </c>
      <c r="U32" s="5">
        <v>3510.98</v>
      </c>
      <c r="V32" s="5">
        <v>152.88284537865542</v>
      </c>
      <c r="W32" s="5">
        <v>3510.98</v>
      </c>
      <c r="X32" s="5">
        <v>189.95988678926082</v>
      </c>
      <c r="Y32" s="5">
        <v>3510.98</v>
      </c>
      <c r="Z32" s="5">
        <v>160.51960913188461</v>
      </c>
      <c r="AA32" s="5">
        <v>3510.98</v>
      </c>
      <c r="AB32" s="5">
        <v>149.10135608055887</v>
      </c>
      <c r="AC32" s="5">
        <v>3510.98</v>
      </c>
      <c r="AD32" s="5">
        <v>171.62526656904947</v>
      </c>
      <c r="AE32" s="5">
        <v>3509.68</v>
      </c>
      <c r="AF32" s="5">
        <v>232.59848441145704</v>
      </c>
      <c r="AG32" s="5">
        <v>3510.98</v>
      </c>
      <c r="AH32" s="5">
        <v>190.09823395870342</v>
      </c>
      <c r="AI32" s="5">
        <v>3510.98</v>
      </c>
      <c r="AJ32" s="5">
        <v>216.94680797518905</v>
      </c>
      <c r="AK32" s="5">
        <v>3510.98</v>
      </c>
      <c r="AL32" s="5">
        <v>206.58921655625625</v>
      </c>
      <c r="AM32" s="5">
        <v>3510.98</v>
      </c>
      <c r="AN32" s="5">
        <v>258.74609943610039</v>
      </c>
      <c r="AO32" s="5">
        <v>3510.98</v>
      </c>
      <c r="AP32" s="5">
        <v>181.47459373011731</v>
      </c>
      <c r="AQ32" s="5">
        <v>3510.98</v>
      </c>
      <c r="AR32" s="5">
        <v>157.88178976784653</v>
      </c>
      <c r="AS32" s="5">
        <v>3510.98</v>
      </c>
      <c r="AT32" s="5">
        <v>197.49519595156548</v>
      </c>
      <c r="AU32" s="5">
        <v>3510.98</v>
      </c>
      <c r="AV32" s="5">
        <v>245.72301921924102</v>
      </c>
      <c r="AW32" s="5">
        <v>3510.98</v>
      </c>
      <c r="AX32" s="5">
        <v>212.13232647858806</v>
      </c>
      <c r="AY32" s="5">
        <v>3510.98</v>
      </c>
      <c r="AZ32" s="5">
        <v>293.97781136762336</v>
      </c>
      <c r="BA32" s="5">
        <v>3508.88</v>
      </c>
      <c r="BB32" s="5">
        <v>276.7496777528919</v>
      </c>
      <c r="BC32" s="5">
        <v>3510.98</v>
      </c>
      <c r="BD32" s="5">
        <v>270.62550971890136</v>
      </c>
      <c r="BE32" s="5">
        <v>3510.98</v>
      </c>
      <c r="BF32" s="5">
        <v>206.2571833495941</v>
      </c>
      <c r="BG32" s="5">
        <v>3510.98</v>
      </c>
      <c r="BH32" s="5">
        <v>178.41476741308625</v>
      </c>
      <c r="BI32" s="5">
        <v>3510.48</v>
      </c>
      <c r="BJ32" s="5">
        <v>200.02233758004951</v>
      </c>
      <c r="BK32" s="5">
        <v>3510.98</v>
      </c>
    </row>
    <row r="33" spans="1:63">
      <c r="A33" s="4" t="s">
        <v>30</v>
      </c>
      <c r="B33" s="5">
        <v>291.44212303235395</v>
      </c>
      <c r="C33" s="5">
        <v>3509.98</v>
      </c>
      <c r="D33" s="5">
        <v>287.62376527107693</v>
      </c>
      <c r="E33" s="5">
        <v>3510.98</v>
      </c>
      <c r="F33" s="5">
        <v>247.42007783106968</v>
      </c>
      <c r="G33" s="5">
        <v>3510.98</v>
      </c>
      <c r="H33" s="5">
        <v>271.68617135129426</v>
      </c>
      <c r="I33" s="5">
        <v>3510.98</v>
      </c>
      <c r="J33" s="5">
        <v>277.23850441825556</v>
      </c>
      <c r="K33" s="5">
        <v>3510.98</v>
      </c>
      <c r="L33" s="5">
        <v>376.70089610282486</v>
      </c>
      <c r="M33" s="5">
        <v>3510.98</v>
      </c>
      <c r="N33" s="5">
        <v>366.86902392777375</v>
      </c>
      <c r="O33" s="5">
        <v>3510.98</v>
      </c>
      <c r="P33" s="5">
        <v>336.10061344374901</v>
      </c>
      <c r="Q33" s="5">
        <v>3510.98</v>
      </c>
      <c r="R33" s="5">
        <v>293.98773506543449</v>
      </c>
      <c r="S33" s="5">
        <v>3510.98</v>
      </c>
      <c r="T33" s="5">
        <v>282.29189220286514</v>
      </c>
      <c r="U33" s="5">
        <v>3501.93</v>
      </c>
      <c r="V33" s="5">
        <v>304.72347541417696</v>
      </c>
      <c r="W33" s="5">
        <v>3510.98</v>
      </c>
      <c r="X33" s="5">
        <v>383.35078338069707</v>
      </c>
      <c r="Y33" s="5">
        <v>3510.98</v>
      </c>
      <c r="Z33" s="5">
        <v>311.31802382427225</v>
      </c>
      <c r="AA33" s="5">
        <v>3510.98</v>
      </c>
      <c r="AB33" s="5">
        <v>302.33468095513547</v>
      </c>
      <c r="AC33" s="5">
        <v>3510.98</v>
      </c>
      <c r="AD33" s="5">
        <v>342.45763639219837</v>
      </c>
      <c r="AE33" s="5">
        <v>3509.68</v>
      </c>
      <c r="AF33" s="5">
        <v>385.86870186455161</v>
      </c>
      <c r="AG33" s="5">
        <v>3510.98</v>
      </c>
      <c r="AH33" s="5">
        <v>344.51212134585649</v>
      </c>
      <c r="AI33" s="5">
        <v>3510.98</v>
      </c>
      <c r="AJ33" s="5">
        <v>362.6540468320905</v>
      </c>
      <c r="AK33" s="5">
        <v>3510.98</v>
      </c>
      <c r="AL33" s="5">
        <v>419.48706403909313</v>
      </c>
      <c r="AM33" s="5">
        <v>3510.98</v>
      </c>
      <c r="AN33" s="5">
        <v>401.44659314378362</v>
      </c>
      <c r="AO33" s="5">
        <v>3510.98</v>
      </c>
      <c r="AP33" s="5">
        <v>353.37556333480967</v>
      </c>
      <c r="AQ33" s="5">
        <v>3510.98</v>
      </c>
      <c r="AR33" s="5">
        <v>307.97924546839181</v>
      </c>
      <c r="AS33" s="5">
        <v>3510.98</v>
      </c>
      <c r="AT33" s="5">
        <v>358.65120206288589</v>
      </c>
      <c r="AU33" s="5">
        <v>3510.98</v>
      </c>
      <c r="AV33" s="5">
        <v>375.9907139663531</v>
      </c>
      <c r="AW33" s="5">
        <v>3510.98</v>
      </c>
      <c r="AX33" s="5">
        <v>388.29438890211117</v>
      </c>
      <c r="AY33" s="5">
        <v>3510.98</v>
      </c>
      <c r="AZ33" s="5">
        <v>473.74921120780016</v>
      </c>
      <c r="BA33" s="5">
        <v>3508.88</v>
      </c>
      <c r="BB33" s="5">
        <v>443.19976888154741</v>
      </c>
      <c r="BC33" s="5">
        <v>3510.98</v>
      </c>
      <c r="BD33" s="5">
        <v>454.02774067658493</v>
      </c>
      <c r="BE33" s="5">
        <v>3510.98</v>
      </c>
      <c r="BF33" s="5">
        <v>336.46953922892914</v>
      </c>
      <c r="BG33" s="5">
        <v>3510.98</v>
      </c>
      <c r="BH33" s="5">
        <v>275.44687485715997</v>
      </c>
      <c r="BI33" s="5">
        <v>3510.48</v>
      </c>
      <c r="BJ33" s="5">
        <v>297.58476147094098</v>
      </c>
      <c r="BK33" s="5">
        <v>3510.98</v>
      </c>
    </row>
    <row r="34" spans="1:63">
      <c r="A34" s="4" t="s">
        <v>31</v>
      </c>
      <c r="B34" s="5">
        <v>492.25577772488867</v>
      </c>
      <c r="C34" s="5">
        <v>3509.98</v>
      </c>
      <c r="D34" s="5">
        <v>444.34343881560591</v>
      </c>
      <c r="E34" s="5">
        <v>3510.98</v>
      </c>
      <c r="F34" s="5">
        <v>435.25864135554463</v>
      </c>
      <c r="G34" s="5">
        <v>3510.98</v>
      </c>
      <c r="H34" s="5">
        <v>483.28355544137111</v>
      </c>
      <c r="I34" s="5">
        <v>3510.98</v>
      </c>
      <c r="J34" s="5">
        <v>504.60746582478396</v>
      </c>
      <c r="K34" s="5">
        <v>3510.98</v>
      </c>
      <c r="L34" s="5">
        <v>640.69496483311286</v>
      </c>
      <c r="M34" s="5">
        <v>3510.98</v>
      </c>
      <c r="N34" s="5">
        <v>557.68666316757844</v>
      </c>
      <c r="O34" s="5">
        <v>3510.98</v>
      </c>
      <c r="P34" s="5">
        <v>527.85901343576313</v>
      </c>
      <c r="Q34" s="5">
        <v>3510.98</v>
      </c>
      <c r="R34" s="5">
        <v>465.87025838086788</v>
      </c>
      <c r="S34" s="5">
        <v>3510.98</v>
      </c>
      <c r="T34" s="5">
        <v>439.15618306220654</v>
      </c>
      <c r="U34" s="5">
        <v>3502.49</v>
      </c>
      <c r="V34" s="5">
        <v>483.47724147859071</v>
      </c>
      <c r="W34" s="5">
        <v>3510.98</v>
      </c>
      <c r="X34" s="5">
        <v>616.3274167219638</v>
      </c>
      <c r="Y34" s="5">
        <v>3510.98</v>
      </c>
      <c r="Z34" s="5">
        <v>511.93986580523944</v>
      </c>
      <c r="AA34" s="5">
        <v>3510.98</v>
      </c>
      <c r="AB34" s="5">
        <v>443.5812206143579</v>
      </c>
      <c r="AC34" s="5">
        <v>3508.38</v>
      </c>
      <c r="AD34" s="5">
        <v>528.28836789602349</v>
      </c>
      <c r="AE34" s="5">
        <v>3508.38</v>
      </c>
      <c r="AF34" s="5">
        <v>597.37394019921669</v>
      </c>
      <c r="AG34" s="5">
        <v>3509.68</v>
      </c>
      <c r="AH34" s="5">
        <v>555.66602684840916</v>
      </c>
      <c r="AI34" s="5">
        <v>3505.68</v>
      </c>
      <c r="AJ34" s="5">
        <v>603.01063628239206</v>
      </c>
      <c r="AK34" s="5">
        <v>3505.68</v>
      </c>
      <c r="AL34" s="5">
        <v>633.73655375539897</v>
      </c>
      <c r="AM34" s="5">
        <v>3509.68</v>
      </c>
      <c r="AN34" s="5">
        <v>621.08708473940465</v>
      </c>
      <c r="AO34" s="5">
        <v>3509.68</v>
      </c>
      <c r="AP34" s="5">
        <v>452.57808677633625</v>
      </c>
      <c r="AQ34" s="5">
        <v>3509.68</v>
      </c>
      <c r="AR34" s="5">
        <v>474.2448737044574</v>
      </c>
      <c r="AS34" s="5">
        <v>3510.98</v>
      </c>
      <c r="AT34" s="5">
        <v>502.45847312610954</v>
      </c>
      <c r="AU34" s="5">
        <v>3510.98</v>
      </c>
      <c r="AV34" s="5">
        <v>575.15439584774867</v>
      </c>
      <c r="AW34" s="5">
        <v>3504.68</v>
      </c>
      <c r="AX34" s="5">
        <v>594.11902952316245</v>
      </c>
      <c r="AY34" s="5">
        <v>3507.12</v>
      </c>
      <c r="AZ34" s="5">
        <v>688.85131948724165</v>
      </c>
      <c r="BA34" s="5">
        <v>3503.58</v>
      </c>
      <c r="BB34" s="5">
        <v>628.69336166228754</v>
      </c>
      <c r="BC34" s="5">
        <v>3509.68</v>
      </c>
      <c r="BD34" s="5">
        <v>582.74222931847112</v>
      </c>
      <c r="BE34" s="5">
        <v>3509.68</v>
      </c>
      <c r="BF34" s="5">
        <v>496.47039345828119</v>
      </c>
      <c r="BG34" s="5">
        <v>3507.12</v>
      </c>
      <c r="BH34" s="5">
        <v>420.0162700245304</v>
      </c>
      <c r="BI34" s="5">
        <v>3506.62</v>
      </c>
      <c r="BJ34" s="5">
        <v>410.25970453194964</v>
      </c>
      <c r="BK34" s="5">
        <v>3508.42</v>
      </c>
    </row>
    <row r="35" spans="1:63">
      <c r="A35" s="4" t="s">
        <v>32</v>
      </c>
      <c r="B35" s="5">
        <v>729.96994419847488</v>
      </c>
      <c r="C35" s="5">
        <v>3509.98</v>
      </c>
      <c r="D35" s="5">
        <v>626.03938801683125</v>
      </c>
      <c r="E35" s="5">
        <v>3510.98</v>
      </c>
      <c r="F35" s="5">
        <v>644.8361567717601</v>
      </c>
      <c r="G35" s="5">
        <v>3510.98</v>
      </c>
      <c r="H35" s="5">
        <v>693.61736871720586</v>
      </c>
      <c r="I35" s="5">
        <v>3510.98</v>
      </c>
      <c r="J35" s="5">
        <v>753.63237082138733</v>
      </c>
      <c r="K35" s="5">
        <v>3510.98</v>
      </c>
      <c r="L35" s="5">
        <v>917.95191554062751</v>
      </c>
      <c r="M35" s="5">
        <v>3510.98</v>
      </c>
      <c r="N35" s="5">
        <v>799.0379118324347</v>
      </c>
      <c r="O35" s="5">
        <v>3510.98</v>
      </c>
      <c r="P35" s="5">
        <v>781.04355666027277</v>
      </c>
      <c r="Q35" s="5">
        <v>3510.98</v>
      </c>
      <c r="R35" s="5">
        <v>625.49522248369055</v>
      </c>
      <c r="S35" s="5">
        <v>3510.98</v>
      </c>
      <c r="T35" s="5">
        <v>628.86167027345948</v>
      </c>
      <c r="U35" s="5">
        <v>3510.98</v>
      </c>
      <c r="V35" s="5">
        <v>674.61769078042801</v>
      </c>
      <c r="W35" s="5">
        <v>3510.98</v>
      </c>
      <c r="X35" s="5">
        <v>901.43326350918619</v>
      </c>
      <c r="Y35" s="5">
        <v>3510.98</v>
      </c>
      <c r="Z35" s="5">
        <v>721.86786071737606</v>
      </c>
      <c r="AA35" s="5">
        <v>3510.98</v>
      </c>
      <c r="AB35" s="5">
        <v>634.84739704090623</v>
      </c>
      <c r="AC35" s="5">
        <v>3508.38</v>
      </c>
      <c r="AD35" s="5">
        <v>709.36130039987324</v>
      </c>
      <c r="AE35" s="5">
        <v>3508.38</v>
      </c>
      <c r="AF35" s="5">
        <v>802.37462793291616</v>
      </c>
      <c r="AG35" s="5">
        <v>3509.68</v>
      </c>
      <c r="AH35" s="5">
        <v>772.23929665175081</v>
      </c>
      <c r="AI35" s="5">
        <v>3505.68</v>
      </c>
      <c r="AJ35" s="5">
        <v>787.73841699358968</v>
      </c>
      <c r="AK35" s="5">
        <v>3505.68</v>
      </c>
      <c r="AL35" s="5">
        <v>827.50761083204202</v>
      </c>
      <c r="AM35" s="5">
        <v>3509.68</v>
      </c>
      <c r="AN35" s="5">
        <v>864.35887005720951</v>
      </c>
      <c r="AO35" s="5">
        <v>3509.68</v>
      </c>
      <c r="AP35" s="5">
        <v>681.11674418775704</v>
      </c>
      <c r="AQ35" s="5">
        <v>3509.68</v>
      </c>
      <c r="AR35" s="5">
        <v>692.19700444426235</v>
      </c>
      <c r="AS35" s="5">
        <v>3510.98</v>
      </c>
      <c r="AT35" s="5">
        <v>654.59424378977519</v>
      </c>
      <c r="AU35" s="5">
        <v>3510.98</v>
      </c>
      <c r="AV35" s="5">
        <v>805.89928352754316</v>
      </c>
      <c r="AW35" s="5">
        <v>3504.68</v>
      </c>
      <c r="AX35" s="5">
        <v>824.98771252626284</v>
      </c>
      <c r="AY35" s="5">
        <v>3507.12</v>
      </c>
      <c r="AZ35" s="5">
        <v>913.61500541412954</v>
      </c>
      <c r="BA35" s="5">
        <v>3503.58</v>
      </c>
      <c r="BB35" s="5">
        <v>856.07955287327138</v>
      </c>
      <c r="BC35" s="5">
        <v>3509.68</v>
      </c>
      <c r="BD35" s="5">
        <v>812.22129914944833</v>
      </c>
      <c r="BE35" s="5">
        <v>3509.68</v>
      </c>
      <c r="BF35" s="5">
        <v>604.1519915643604</v>
      </c>
      <c r="BG35" s="5">
        <v>3507.12</v>
      </c>
      <c r="BH35" s="5">
        <v>627.16878077792194</v>
      </c>
      <c r="BI35" s="5">
        <v>3506.62</v>
      </c>
      <c r="BJ35" s="5">
        <v>641.26004677009462</v>
      </c>
      <c r="BK35" s="5">
        <v>3508.42</v>
      </c>
    </row>
    <row r="36" spans="1:63">
      <c r="A36" s="4" t="s">
        <v>33</v>
      </c>
      <c r="B36" s="5">
        <v>975.2172736218663</v>
      </c>
      <c r="C36" s="5">
        <v>3509.98</v>
      </c>
      <c r="D36" s="5">
        <v>872.55559767420959</v>
      </c>
      <c r="E36" s="5">
        <v>3510.98</v>
      </c>
      <c r="F36" s="5">
        <v>838.51297084671103</v>
      </c>
      <c r="G36" s="5">
        <v>3510.98</v>
      </c>
      <c r="H36" s="5">
        <v>880.72730381594999</v>
      </c>
      <c r="I36" s="5">
        <v>3510.98</v>
      </c>
      <c r="J36" s="5">
        <v>920.05479251615429</v>
      </c>
      <c r="K36" s="5">
        <v>3510.98</v>
      </c>
      <c r="L36" s="5">
        <v>1264.2533269446078</v>
      </c>
      <c r="M36" s="5">
        <v>3510.98</v>
      </c>
      <c r="N36" s="5">
        <v>1151.9892105142872</v>
      </c>
      <c r="O36" s="5">
        <v>3510.98</v>
      </c>
      <c r="P36" s="5">
        <v>1026.6466749993299</v>
      </c>
      <c r="Q36" s="5">
        <v>3510.98</v>
      </c>
      <c r="R36" s="5">
        <v>856.04616878739773</v>
      </c>
      <c r="S36" s="5">
        <v>3510.98</v>
      </c>
      <c r="T36" s="5">
        <v>819.74387152567067</v>
      </c>
      <c r="U36" s="5">
        <v>3510.98</v>
      </c>
      <c r="V36" s="5">
        <v>923.4765791737002</v>
      </c>
      <c r="W36" s="5">
        <v>3510.98</v>
      </c>
      <c r="X36" s="5">
        <v>1101.6400639818257</v>
      </c>
      <c r="Y36" s="5">
        <v>3510.98</v>
      </c>
      <c r="Z36" s="5">
        <v>959.02257857580798</v>
      </c>
      <c r="AA36" s="5">
        <v>3510.98</v>
      </c>
      <c r="AB36" s="5">
        <v>890.9411302054848</v>
      </c>
      <c r="AC36" s="5">
        <v>3508.38</v>
      </c>
      <c r="AD36" s="5">
        <v>1000.3019189819229</v>
      </c>
      <c r="AE36" s="5">
        <v>3508.38</v>
      </c>
      <c r="AF36" s="5">
        <v>1039.4507549571729</v>
      </c>
      <c r="AG36" s="5">
        <v>3509.68</v>
      </c>
      <c r="AH36" s="5">
        <v>1016.1639552936318</v>
      </c>
      <c r="AI36" s="5">
        <v>3505.68</v>
      </c>
      <c r="AJ36" s="5">
        <v>1012.0198054696108</v>
      </c>
      <c r="AK36" s="5">
        <v>3505.68</v>
      </c>
      <c r="AL36" s="5">
        <v>1075.3155031147662</v>
      </c>
      <c r="AM36" s="5">
        <v>3509.68</v>
      </c>
      <c r="AN36" s="5">
        <v>1090.564935878946</v>
      </c>
      <c r="AO36" s="5">
        <v>3509.68</v>
      </c>
      <c r="AP36" s="5">
        <v>874.11334397770668</v>
      </c>
      <c r="AQ36" s="5">
        <v>3509.68</v>
      </c>
      <c r="AR36" s="5">
        <v>895.88093044222489</v>
      </c>
      <c r="AS36" s="5">
        <v>3510.98</v>
      </c>
      <c r="AT36" s="5">
        <v>902.46625570769061</v>
      </c>
      <c r="AU36" s="5">
        <v>3510.98</v>
      </c>
      <c r="AV36" s="5">
        <v>1010.0739383603566</v>
      </c>
      <c r="AW36" s="5">
        <v>3504.68</v>
      </c>
      <c r="AX36" s="5">
        <v>1057.6437184274278</v>
      </c>
      <c r="AY36" s="5">
        <v>3507.12</v>
      </c>
      <c r="AZ36" s="5">
        <v>1095.020035905058</v>
      </c>
      <c r="BA36" s="5">
        <v>3503.58</v>
      </c>
      <c r="BB36" s="5">
        <v>1069.2120421172531</v>
      </c>
      <c r="BC36" s="5">
        <v>3509.68</v>
      </c>
      <c r="BD36" s="5">
        <v>1067.0177464716212</v>
      </c>
      <c r="BE36" s="5">
        <v>3509.68</v>
      </c>
      <c r="BF36" s="5">
        <v>722.32720194309718</v>
      </c>
      <c r="BG36" s="5">
        <v>3507.12</v>
      </c>
      <c r="BH36" s="5">
        <v>813.88054885247232</v>
      </c>
      <c r="BI36" s="5">
        <v>3506.62</v>
      </c>
      <c r="BJ36" s="5">
        <v>844.74015991778708</v>
      </c>
      <c r="BK36" s="5">
        <v>3508.42</v>
      </c>
    </row>
    <row r="37" spans="1:63">
      <c r="A37" s="4" t="s">
        <v>34</v>
      </c>
      <c r="B37" s="5">
        <v>1151.402925573974</v>
      </c>
      <c r="C37" s="5">
        <v>3509.98</v>
      </c>
      <c r="D37" s="5">
        <v>1124.0246359976315</v>
      </c>
      <c r="E37" s="5">
        <v>3510.98</v>
      </c>
      <c r="F37" s="5">
        <v>1120.1140226747218</v>
      </c>
      <c r="G37" s="5">
        <v>3510.98</v>
      </c>
      <c r="H37" s="5">
        <v>1133.9579627636072</v>
      </c>
      <c r="I37" s="5">
        <v>3510.98</v>
      </c>
      <c r="J37" s="5">
        <v>1161.8395289785972</v>
      </c>
      <c r="K37" s="5">
        <v>3510.98</v>
      </c>
      <c r="L37" s="5">
        <v>1511.1200160979072</v>
      </c>
      <c r="M37" s="5">
        <v>3510.98</v>
      </c>
      <c r="N37" s="5">
        <v>1425.4738950683345</v>
      </c>
      <c r="O37" s="5">
        <v>3510.98</v>
      </c>
      <c r="P37" s="5">
        <v>1333.7312754386601</v>
      </c>
      <c r="Q37" s="5">
        <v>3510.98</v>
      </c>
      <c r="R37" s="5">
        <v>1071.8954225516759</v>
      </c>
      <c r="S37" s="5">
        <v>3510.98</v>
      </c>
      <c r="T37" s="5">
        <v>1022.4040284697584</v>
      </c>
      <c r="U37" s="5">
        <v>3510.98</v>
      </c>
      <c r="V37" s="5">
        <v>1169.540854744233</v>
      </c>
      <c r="W37" s="5">
        <v>3510.98</v>
      </c>
      <c r="X37" s="5">
        <v>1317.5815491923988</v>
      </c>
      <c r="Y37" s="5">
        <v>3510.98</v>
      </c>
      <c r="Z37" s="5">
        <v>1210.2425919942332</v>
      </c>
      <c r="AA37" s="5">
        <v>3510.98</v>
      </c>
      <c r="AB37" s="5">
        <v>1174.1584771716018</v>
      </c>
      <c r="AC37" s="5">
        <v>3508.38</v>
      </c>
      <c r="AD37" s="5">
        <v>1223.502625419457</v>
      </c>
      <c r="AE37" s="5">
        <v>3508.38</v>
      </c>
      <c r="AF37" s="5">
        <v>1310.5937828663416</v>
      </c>
      <c r="AG37" s="5">
        <v>3509.68</v>
      </c>
      <c r="AH37" s="5">
        <v>1257.942865248853</v>
      </c>
      <c r="AI37" s="5">
        <v>3505.68</v>
      </c>
      <c r="AJ37" s="5">
        <v>1221.345417691831</v>
      </c>
      <c r="AK37" s="5">
        <v>3505.68</v>
      </c>
      <c r="AL37" s="5">
        <v>1290.0891042281698</v>
      </c>
      <c r="AM37" s="5">
        <v>3509.68</v>
      </c>
      <c r="AN37" s="5">
        <v>1352.349938240568</v>
      </c>
      <c r="AO37" s="5">
        <v>3509.68</v>
      </c>
      <c r="AP37" s="5">
        <v>1047.4350407937991</v>
      </c>
      <c r="AQ37" s="5">
        <v>3509.68</v>
      </c>
      <c r="AR37" s="5">
        <v>1098.0799301548373</v>
      </c>
      <c r="AS37" s="5">
        <v>3510.98</v>
      </c>
      <c r="AT37" s="5">
        <v>1094.3168871459998</v>
      </c>
      <c r="AU37" s="5">
        <v>3510.98</v>
      </c>
      <c r="AV37" s="5">
        <v>1161.9367210391345</v>
      </c>
      <c r="AW37" s="5">
        <v>3504.68</v>
      </c>
      <c r="AX37" s="5">
        <v>1291.8843611248149</v>
      </c>
      <c r="AY37" s="5">
        <v>3507.12</v>
      </c>
      <c r="AZ37" s="5">
        <v>1325.3795746243602</v>
      </c>
      <c r="BA37" s="5">
        <v>3503.58</v>
      </c>
      <c r="BB37" s="5">
        <v>1258.8342208723236</v>
      </c>
      <c r="BC37" s="5">
        <v>3509.68</v>
      </c>
      <c r="BD37" s="5">
        <v>1246.0095769938628</v>
      </c>
      <c r="BE37" s="5">
        <v>3509.68</v>
      </c>
      <c r="BF37" s="5">
        <v>1001.2232780782124</v>
      </c>
      <c r="BG37" s="5">
        <v>3507.12</v>
      </c>
      <c r="BH37" s="5">
        <v>956.95653591320138</v>
      </c>
      <c r="BI37" s="5">
        <v>3506.62</v>
      </c>
      <c r="BJ37" s="5">
        <v>1020.8751559484763</v>
      </c>
      <c r="BK37" s="5">
        <v>3508.42</v>
      </c>
    </row>
    <row r="38" spans="1:63">
      <c r="A38" s="4" t="s">
        <v>35</v>
      </c>
      <c r="B38" s="5">
        <v>1361.962667461054</v>
      </c>
      <c r="C38" s="5">
        <v>3509.98</v>
      </c>
      <c r="D38" s="5">
        <v>1339.0622530345133</v>
      </c>
      <c r="E38" s="5">
        <v>3510.98</v>
      </c>
      <c r="F38" s="5">
        <v>1412.0726659216655</v>
      </c>
      <c r="G38" s="5">
        <v>3510.98</v>
      </c>
      <c r="H38" s="5">
        <v>1330.1803647563011</v>
      </c>
      <c r="I38" s="5">
        <v>3510.98</v>
      </c>
      <c r="J38" s="5">
        <v>1373.1971113083068</v>
      </c>
      <c r="K38" s="5">
        <v>3510.98</v>
      </c>
      <c r="L38" s="5">
        <v>1691.358708447671</v>
      </c>
      <c r="M38" s="5">
        <v>3510.98</v>
      </c>
      <c r="N38" s="5">
        <v>1624.2695544126602</v>
      </c>
      <c r="O38" s="5">
        <v>3510.98</v>
      </c>
      <c r="P38" s="5">
        <v>1539.7763264617756</v>
      </c>
      <c r="Q38" s="5">
        <v>3510.98</v>
      </c>
      <c r="R38" s="5">
        <v>1281.1409047612292</v>
      </c>
      <c r="S38" s="5">
        <v>3510.98</v>
      </c>
      <c r="T38" s="5">
        <v>1257.9723654519157</v>
      </c>
      <c r="U38" s="5">
        <v>3510.98</v>
      </c>
      <c r="V38" s="5">
        <v>1378.3159565776818</v>
      </c>
      <c r="W38" s="5">
        <v>3510.98</v>
      </c>
      <c r="X38" s="5">
        <v>1530.2211486256094</v>
      </c>
      <c r="Y38" s="5">
        <v>3510.98</v>
      </c>
      <c r="Z38" s="5">
        <v>1371.8505321923994</v>
      </c>
      <c r="AA38" s="5">
        <v>3510.98</v>
      </c>
      <c r="AB38" s="5">
        <v>1341.9599166838732</v>
      </c>
      <c r="AC38" s="5">
        <v>3508.38</v>
      </c>
      <c r="AD38" s="5">
        <v>1399.8015069721696</v>
      </c>
      <c r="AE38" s="5">
        <v>3508.38</v>
      </c>
      <c r="AF38" s="5">
        <v>1497.9571278685562</v>
      </c>
      <c r="AG38" s="5">
        <v>3509.68</v>
      </c>
      <c r="AH38" s="5">
        <v>1415.2455833468621</v>
      </c>
      <c r="AI38" s="5">
        <v>3505.68</v>
      </c>
      <c r="AJ38" s="5">
        <v>1383.2619559272505</v>
      </c>
      <c r="AK38" s="5">
        <v>3505.68</v>
      </c>
      <c r="AL38" s="5">
        <v>1467.0064955896253</v>
      </c>
      <c r="AM38" s="5">
        <v>3509.68</v>
      </c>
      <c r="AN38" s="5">
        <v>1535.4814273547786</v>
      </c>
      <c r="AO38" s="5">
        <v>3509.68</v>
      </c>
      <c r="AP38" s="5">
        <v>1331.9835555464488</v>
      </c>
      <c r="AQ38" s="5">
        <v>3509.68</v>
      </c>
      <c r="AR38" s="5">
        <v>1283.8894018608214</v>
      </c>
      <c r="AS38" s="5">
        <v>3510.98</v>
      </c>
      <c r="AT38" s="5">
        <v>1278.5030853971912</v>
      </c>
      <c r="AU38" s="5">
        <v>3510.98</v>
      </c>
      <c r="AV38" s="5">
        <v>1294.7970918689282</v>
      </c>
      <c r="AW38" s="5">
        <v>3504.68</v>
      </c>
      <c r="AX38" s="5">
        <v>1452.0708726126995</v>
      </c>
      <c r="AY38" s="5">
        <v>3507.12</v>
      </c>
      <c r="AZ38" s="5">
        <v>1449.1602065407728</v>
      </c>
      <c r="BA38" s="5">
        <v>3503.58</v>
      </c>
      <c r="BB38" s="5">
        <v>1426.6823333349096</v>
      </c>
      <c r="BC38" s="5">
        <v>3488.72</v>
      </c>
      <c r="BD38" s="5">
        <v>1375.0581322539749</v>
      </c>
      <c r="BE38" s="5">
        <v>3509.68</v>
      </c>
      <c r="BF38" s="5">
        <v>1217.7841648921665</v>
      </c>
      <c r="BG38" s="5">
        <v>3507.12</v>
      </c>
      <c r="BH38" s="5">
        <v>1114.2645858125109</v>
      </c>
      <c r="BI38" s="5">
        <v>3506.62</v>
      </c>
      <c r="BJ38" s="5">
        <v>1193.3235841170817</v>
      </c>
      <c r="BK38" s="5">
        <v>3508.42</v>
      </c>
    </row>
    <row r="39" spans="1:63">
      <c r="A39" s="4" t="s">
        <v>36</v>
      </c>
      <c r="B39" s="5">
        <v>1531.8046032449051</v>
      </c>
      <c r="C39" s="5">
        <v>3509.98</v>
      </c>
      <c r="D39" s="5">
        <v>1488.1543859704427</v>
      </c>
      <c r="E39" s="5">
        <v>3510.98</v>
      </c>
      <c r="F39" s="5">
        <v>1567.1229502882543</v>
      </c>
      <c r="G39" s="5">
        <v>3510.98</v>
      </c>
      <c r="H39" s="5">
        <v>1500.5410692078663</v>
      </c>
      <c r="I39" s="5">
        <v>3510.98</v>
      </c>
      <c r="J39" s="5">
        <v>1516.8660352020881</v>
      </c>
      <c r="K39" s="5">
        <v>3510.98</v>
      </c>
      <c r="L39" s="5">
        <v>1886.6311265435259</v>
      </c>
      <c r="M39" s="5">
        <v>3510.98</v>
      </c>
      <c r="N39" s="5">
        <v>1822.5210482238449</v>
      </c>
      <c r="O39" s="5">
        <v>3510.98</v>
      </c>
      <c r="P39" s="5">
        <v>1733.0380990283986</v>
      </c>
      <c r="Q39" s="5">
        <v>3510.98</v>
      </c>
      <c r="R39" s="5">
        <v>1457.9854798873355</v>
      </c>
      <c r="S39" s="5">
        <v>3510.98</v>
      </c>
      <c r="T39" s="5">
        <v>1414.0187494384907</v>
      </c>
      <c r="U39" s="5">
        <v>3510.98</v>
      </c>
      <c r="V39" s="5">
        <v>1581.1329069804708</v>
      </c>
      <c r="W39" s="5">
        <v>3510.98</v>
      </c>
      <c r="X39" s="5">
        <v>1698.3037363536873</v>
      </c>
      <c r="Y39" s="5">
        <v>3510.98</v>
      </c>
      <c r="Z39" s="5">
        <v>1583.6139328858073</v>
      </c>
      <c r="AA39" s="5">
        <v>3510.98</v>
      </c>
      <c r="AB39" s="5">
        <v>1506.0195324776855</v>
      </c>
      <c r="AC39" s="5">
        <v>3508.38</v>
      </c>
      <c r="AD39" s="5">
        <v>1661.5264083435914</v>
      </c>
      <c r="AE39" s="5">
        <v>3508.38</v>
      </c>
      <c r="AF39" s="5">
        <v>1639.3877799861611</v>
      </c>
      <c r="AG39" s="5">
        <v>3509.68</v>
      </c>
      <c r="AH39" s="5">
        <v>1614.4778884421332</v>
      </c>
      <c r="AI39" s="5">
        <v>3505.68</v>
      </c>
      <c r="AJ39" s="5">
        <v>1593.6834655473785</v>
      </c>
      <c r="AK39" s="5">
        <v>3505.68</v>
      </c>
      <c r="AL39" s="5">
        <v>1684.9701231458378</v>
      </c>
      <c r="AM39" s="5">
        <v>3509.68</v>
      </c>
      <c r="AN39" s="5">
        <v>1693.4246151922423</v>
      </c>
      <c r="AO39" s="5">
        <v>3509.68</v>
      </c>
      <c r="AP39" s="5">
        <v>1468.6199482702368</v>
      </c>
      <c r="AQ39" s="5">
        <v>3509.68</v>
      </c>
      <c r="AR39" s="5">
        <v>1477.123504993556</v>
      </c>
      <c r="AS39" s="5">
        <v>3510.98</v>
      </c>
      <c r="AT39" s="5">
        <v>1500.9099949930464</v>
      </c>
      <c r="AU39" s="5">
        <v>3510.98</v>
      </c>
      <c r="AV39" s="5">
        <v>1478.708031353091</v>
      </c>
      <c r="AW39" s="5">
        <v>3504.68</v>
      </c>
      <c r="AX39" s="5">
        <v>1679.880838078906</v>
      </c>
      <c r="AY39" s="5">
        <v>3507.12</v>
      </c>
      <c r="AZ39" s="5">
        <v>1663.6459237986858</v>
      </c>
      <c r="BA39" s="5">
        <v>3505.68</v>
      </c>
      <c r="BB39" s="5">
        <v>1606.7230067149917</v>
      </c>
      <c r="BC39" s="5">
        <v>3491.45</v>
      </c>
      <c r="BD39" s="5">
        <v>1548.877694468656</v>
      </c>
      <c r="BE39" s="5">
        <v>3509.68</v>
      </c>
      <c r="BF39" s="5">
        <v>1325.6868751093464</v>
      </c>
      <c r="BG39" s="5">
        <v>3507.12</v>
      </c>
      <c r="BH39" s="5">
        <v>1261.9279950697533</v>
      </c>
      <c r="BI39" s="5">
        <v>3506.62</v>
      </c>
      <c r="BJ39" s="5">
        <v>1355.0256669677144</v>
      </c>
      <c r="BK39" s="5">
        <v>3508.42</v>
      </c>
    </row>
    <row r="40" spans="1:63">
      <c r="A40" s="4" t="s">
        <v>37</v>
      </c>
      <c r="B40" s="5">
        <v>1759.7634620062595</v>
      </c>
      <c r="C40" s="5">
        <v>3509.98</v>
      </c>
      <c r="D40" s="5">
        <v>1783.2673446806766</v>
      </c>
      <c r="E40" s="5">
        <v>3510.98</v>
      </c>
      <c r="F40" s="5">
        <v>1728.4357498582763</v>
      </c>
      <c r="G40" s="5">
        <v>3510.98</v>
      </c>
      <c r="H40" s="5">
        <v>1742.7423863571287</v>
      </c>
      <c r="I40" s="5">
        <v>3509.98</v>
      </c>
      <c r="J40" s="5">
        <v>1680.4854509384227</v>
      </c>
      <c r="K40" s="5">
        <v>3509.98</v>
      </c>
      <c r="L40" s="5">
        <v>2035.3820031281639</v>
      </c>
      <c r="M40" s="5">
        <v>3510.98</v>
      </c>
      <c r="N40" s="5">
        <v>1995.9654635792726</v>
      </c>
      <c r="O40" s="5">
        <v>3509.98</v>
      </c>
      <c r="P40" s="5">
        <v>1868.6367713713639</v>
      </c>
      <c r="Q40" s="5">
        <v>3510.98</v>
      </c>
      <c r="R40" s="5">
        <v>1606.2879451158035</v>
      </c>
      <c r="S40" s="5">
        <v>3509.98</v>
      </c>
      <c r="T40" s="5">
        <v>1605.8048188643934</v>
      </c>
      <c r="U40" s="5">
        <v>3510.98</v>
      </c>
      <c r="V40" s="5">
        <v>1714.3746517855595</v>
      </c>
      <c r="W40" s="5">
        <v>3508.78</v>
      </c>
      <c r="X40" s="5">
        <v>1889.5019616434784</v>
      </c>
      <c r="Y40" s="5">
        <v>3507.68</v>
      </c>
      <c r="Z40" s="5">
        <v>1695.8915868995398</v>
      </c>
      <c r="AA40" s="5">
        <v>3508.68</v>
      </c>
      <c r="AB40" s="5">
        <v>1703.7674762905253</v>
      </c>
      <c r="AC40" s="5">
        <v>3507.38</v>
      </c>
      <c r="AD40" s="5">
        <v>1801.6905484689389</v>
      </c>
      <c r="AE40" s="5">
        <v>3507.38</v>
      </c>
      <c r="AF40" s="5">
        <v>1788.3667778914366</v>
      </c>
      <c r="AG40" s="5">
        <v>3508.68</v>
      </c>
      <c r="AH40" s="5">
        <v>1755.2312938272614</v>
      </c>
      <c r="AI40" s="5">
        <v>3508.68</v>
      </c>
      <c r="AJ40" s="5">
        <v>1804.2022069474237</v>
      </c>
      <c r="AK40" s="5">
        <v>3495.68</v>
      </c>
      <c r="AL40" s="5">
        <v>1900.8132128932466</v>
      </c>
      <c r="AM40" s="5">
        <v>3509.68</v>
      </c>
      <c r="AN40" s="5">
        <v>1827.8712798939555</v>
      </c>
      <c r="AO40" s="5">
        <v>3508.68</v>
      </c>
      <c r="AP40" s="5">
        <v>1712.1498860169395</v>
      </c>
      <c r="AQ40" s="5">
        <v>3509.68</v>
      </c>
      <c r="AR40" s="5">
        <v>1721.6198459770731</v>
      </c>
      <c r="AS40" s="5">
        <v>3510.98</v>
      </c>
      <c r="AT40" s="5">
        <v>1632.0685125670329</v>
      </c>
      <c r="AU40" s="5">
        <v>3509.98</v>
      </c>
      <c r="AV40" s="5">
        <v>1644.3440971800815</v>
      </c>
      <c r="AW40" s="5">
        <v>3503.68</v>
      </c>
      <c r="AX40" s="5">
        <v>1793.8776307915557</v>
      </c>
      <c r="AY40" s="5">
        <v>3506.12</v>
      </c>
      <c r="AZ40" s="5">
        <v>1904.0414162795864</v>
      </c>
      <c r="BA40" s="5">
        <v>3508.68</v>
      </c>
      <c r="BB40" s="5">
        <v>1826.7570089205728</v>
      </c>
      <c r="BC40" s="5">
        <v>3492.47</v>
      </c>
      <c r="BD40" s="5">
        <v>1660.6392567222158</v>
      </c>
      <c r="BE40" s="5">
        <v>3509.68</v>
      </c>
      <c r="BF40" s="5">
        <v>1497.0396318496885</v>
      </c>
      <c r="BG40" s="5">
        <v>3502.12</v>
      </c>
      <c r="BH40" s="5">
        <v>1393.0367256100155</v>
      </c>
      <c r="BI40" s="5">
        <v>3505.62</v>
      </c>
      <c r="BJ40" s="5">
        <v>1492.682110937908</v>
      </c>
      <c r="BK40" s="5">
        <v>3508.42</v>
      </c>
    </row>
    <row r="41" spans="1:63">
      <c r="A41" s="4" t="s">
        <v>38</v>
      </c>
      <c r="B41" s="5">
        <v>1927.9641456419274</v>
      </c>
      <c r="C41" s="5">
        <v>3509.98</v>
      </c>
      <c r="D41" s="5">
        <v>1967.4812123657564</v>
      </c>
      <c r="E41" s="5">
        <v>3510.98</v>
      </c>
      <c r="F41" s="5">
        <v>1909.1079300056267</v>
      </c>
      <c r="G41" s="5">
        <v>3510.98</v>
      </c>
      <c r="H41" s="5">
        <v>1885.9185849918535</v>
      </c>
      <c r="I41" s="5">
        <v>3509.98</v>
      </c>
      <c r="J41" s="5">
        <v>1903.6311994674659</v>
      </c>
      <c r="K41" s="5">
        <v>3509.98</v>
      </c>
      <c r="L41" s="5">
        <v>2177.8058024969619</v>
      </c>
      <c r="M41" s="5">
        <v>3510.98</v>
      </c>
      <c r="N41" s="5">
        <v>2140.4140936547242</v>
      </c>
      <c r="O41" s="5">
        <v>3509.98</v>
      </c>
      <c r="P41" s="5">
        <v>2016.1491767948457</v>
      </c>
      <c r="Q41" s="5">
        <v>3509.98</v>
      </c>
      <c r="R41" s="5">
        <v>1698.2994911085857</v>
      </c>
      <c r="S41" s="5">
        <v>3509.98</v>
      </c>
      <c r="T41" s="5">
        <v>1756.7760142758596</v>
      </c>
      <c r="U41" s="5">
        <v>3509.98</v>
      </c>
      <c r="V41" s="5">
        <v>1921.8944153816976</v>
      </c>
      <c r="W41" s="5">
        <v>3508.78</v>
      </c>
      <c r="X41" s="5">
        <v>2004.8119107700986</v>
      </c>
      <c r="Y41" s="5">
        <v>3507.68</v>
      </c>
      <c r="Z41" s="5">
        <v>1897.9028259077534</v>
      </c>
      <c r="AA41" s="5">
        <v>3508.68</v>
      </c>
      <c r="AB41" s="5">
        <v>1872.285823123719</v>
      </c>
      <c r="AC41" s="5">
        <v>3507.38</v>
      </c>
      <c r="AD41" s="5">
        <v>1936.6250038747412</v>
      </c>
      <c r="AE41" s="5">
        <v>3507.38</v>
      </c>
      <c r="AF41" s="5">
        <v>1991.3550297816537</v>
      </c>
      <c r="AG41" s="5">
        <v>3508.68</v>
      </c>
      <c r="AH41" s="5">
        <v>1885.5887767534448</v>
      </c>
      <c r="AI41" s="5">
        <v>3508.68</v>
      </c>
      <c r="AJ41" s="5">
        <v>1922.0837669102891</v>
      </c>
      <c r="AK41" s="5">
        <v>3495.68</v>
      </c>
      <c r="AL41" s="5">
        <v>2060.5911269218059</v>
      </c>
      <c r="AM41" s="5">
        <v>3509.68</v>
      </c>
      <c r="AN41" s="5">
        <v>2053.1372689143841</v>
      </c>
      <c r="AO41" s="5">
        <v>3508.68</v>
      </c>
      <c r="AP41" s="5">
        <v>1850.5472470949949</v>
      </c>
      <c r="AQ41" s="5">
        <v>3509.68</v>
      </c>
      <c r="AR41" s="5">
        <v>1848.3827457649736</v>
      </c>
      <c r="AS41" s="5">
        <v>3510.98</v>
      </c>
      <c r="AT41" s="5">
        <v>1740.2805081348547</v>
      </c>
      <c r="AU41" s="5">
        <v>3509.98</v>
      </c>
      <c r="AV41" s="5">
        <v>1865.4602230905143</v>
      </c>
      <c r="AW41" s="5">
        <v>3503.68</v>
      </c>
      <c r="AX41" s="5">
        <v>1886.5248199361863</v>
      </c>
      <c r="AY41" s="5">
        <v>3506.12</v>
      </c>
      <c r="AZ41" s="5">
        <v>2038.385825698123</v>
      </c>
      <c r="BA41" s="5">
        <v>3506.58</v>
      </c>
      <c r="BB41" s="5">
        <v>1981.471682026403</v>
      </c>
      <c r="BC41" s="5">
        <v>3494.08</v>
      </c>
      <c r="BD41" s="5">
        <v>1837.6211861908957</v>
      </c>
      <c r="BE41" s="5">
        <v>3509.68</v>
      </c>
      <c r="BF41" s="5">
        <v>1685.1953713262858</v>
      </c>
      <c r="BG41" s="5">
        <v>3502.12</v>
      </c>
      <c r="BH41" s="5">
        <v>1509.7155692086544</v>
      </c>
      <c r="BI41" s="5">
        <v>3505.62</v>
      </c>
      <c r="BJ41" s="5">
        <v>1618.3940750349514</v>
      </c>
      <c r="BK41" s="5">
        <v>3508.42</v>
      </c>
    </row>
    <row r="42" spans="1:63">
      <c r="A42" s="4" t="s">
        <v>39</v>
      </c>
      <c r="B42" s="5">
        <v>2113.5362845988107</v>
      </c>
      <c r="C42" s="5">
        <v>3509.98</v>
      </c>
      <c r="D42" s="5">
        <v>2042.9634280136158</v>
      </c>
      <c r="E42" s="5">
        <v>3510.98</v>
      </c>
      <c r="F42" s="5">
        <v>2025.6054698208895</v>
      </c>
      <c r="G42" s="5">
        <v>3510.98</v>
      </c>
      <c r="H42" s="5">
        <v>2008.3486188321347</v>
      </c>
      <c r="I42" s="5">
        <v>3509.98</v>
      </c>
      <c r="J42" s="5">
        <v>2068.4479531122179</v>
      </c>
      <c r="K42" s="5">
        <v>3509.98</v>
      </c>
      <c r="L42" s="5">
        <v>2288.8985795593353</v>
      </c>
      <c r="M42" s="5">
        <v>3510.98</v>
      </c>
      <c r="N42" s="5">
        <v>2288.4771666632514</v>
      </c>
      <c r="O42" s="5">
        <v>3509.98</v>
      </c>
      <c r="P42" s="5">
        <v>2132.9270332933511</v>
      </c>
      <c r="Q42" s="5">
        <v>3509.98</v>
      </c>
      <c r="R42" s="5">
        <v>1879.6947355535206</v>
      </c>
      <c r="S42" s="5">
        <v>3509.98</v>
      </c>
      <c r="T42" s="5">
        <v>1907.217980847483</v>
      </c>
      <c r="U42" s="5">
        <v>3509.98</v>
      </c>
      <c r="V42" s="5">
        <v>2059.3529849166184</v>
      </c>
      <c r="W42" s="5">
        <v>3508.78</v>
      </c>
      <c r="X42" s="5">
        <v>2146.7516947197919</v>
      </c>
      <c r="Y42" s="5">
        <v>3507.68</v>
      </c>
      <c r="Z42" s="5">
        <v>2004.1207169663217</v>
      </c>
      <c r="AA42" s="5">
        <v>3508.68</v>
      </c>
      <c r="AB42" s="5">
        <v>1996.0348617413588</v>
      </c>
      <c r="AC42" s="5">
        <v>3507.38</v>
      </c>
      <c r="AD42" s="5">
        <v>2081.6300198649437</v>
      </c>
      <c r="AE42" s="5">
        <v>3507.38</v>
      </c>
      <c r="AF42" s="5">
        <v>2133.4735357025206</v>
      </c>
      <c r="AG42" s="5">
        <v>3508.68</v>
      </c>
      <c r="AH42" s="5">
        <v>2060.6492075826181</v>
      </c>
      <c r="AI42" s="5">
        <v>3508.68</v>
      </c>
      <c r="AJ42" s="5">
        <v>2057.945547672975</v>
      </c>
      <c r="AK42" s="5">
        <v>3495.68</v>
      </c>
      <c r="AL42" s="5">
        <v>2210.8727194587655</v>
      </c>
      <c r="AM42" s="5">
        <v>3509.68</v>
      </c>
      <c r="AN42" s="5">
        <v>2219.7456166039615</v>
      </c>
      <c r="AO42" s="5">
        <v>3508.68</v>
      </c>
      <c r="AP42" s="5">
        <v>1992.1715135342733</v>
      </c>
      <c r="AQ42" s="5">
        <v>3509.68</v>
      </c>
      <c r="AR42" s="5">
        <v>1995.0584148079729</v>
      </c>
      <c r="AS42" s="5">
        <v>3510.98</v>
      </c>
      <c r="AT42" s="5">
        <v>1829.0740934550763</v>
      </c>
      <c r="AU42" s="5">
        <v>3509.98</v>
      </c>
      <c r="AV42" s="5">
        <v>1974.3707757835778</v>
      </c>
      <c r="AW42" s="5">
        <v>3503.68</v>
      </c>
      <c r="AX42" s="5">
        <v>2045.1459444464583</v>
      </c>
      <c r="AY42" s="5">
        <v>3506.12</v>
      </c>
      <c r="AZ42" s="5">
        <v>2159.0115454148549</v>
      </c>
      <c r="BA42" s="5">
        <v>3506.58</v>
      </c>
      <c r="BB42" s="5">
        <v>2098.865824468714</v>
      </c>
      <c r="BC42" s="5">
        <v>3495.33</v>
      </c>
      <c r="BD42" s="5">
        <v>1922.8575863752021</v>
      </c>
      <c r="BE42" s="5">
        <v>3509.68</v>
      </c>
      <c r="BF42" s="5">
        <v>1830.8911969561082</v>
      </c>
      <c r="BG42" s="5">
        <v>3507.12</v>
      </c>
      <c r="BH42" s="5">
        <v>1640.926316137889</v>
      </c>
      <c r="BI42" s="5">
        <v>3505.62</v>
      </c>
      <c r="BJ42" s="5">
        <v>1721.4612960391478</v>
      </c>
      <c r="BK42" s="5">
        <v>3508.42</v>
      </c>
    </row>
    <row r="43" spans="1:63">
      <c r="A43" s="4" t="s">
        <v>40</v>
      </c>
      <c r="B43" s="5">
        <v>2215.9024719534423</v>
      </c>
      <c r="C43" s="5">
        <v>3509.98</v>
      </c>
      <c r="D43" s="5">
        <v>2249.349735388023</v>
      </c>
      <c r="E43" s="5">
        <v>3510.98</v>
      </c>
      <c r="F43" s="5">
        <v>2152.1101215591643</v>
      </c>
      <c r="G43" s="5">
        <v>3510.98</v>
      </c>
      <c r="H43" s="5">
        <v>2076.257731592616</v>
      </c>
      <c r="I43" s="5">
        <v>3509.98</v>
      </c>
      <c r="J43" s="5">
        <v>2227.216047154679</v>
      </c>
      <c r="K43" s="5">
        <v>3509.98</v>
      </c>
      <c r="L43" s="5">
        <v>2415.5415784670522</v>
      </c>
      <c r="M43" s="5">
        <v>3510.98</v>
      </c>
      <c r="N43" s="5">
        <v>2406.3614852841274</v>
      </c>
      <c r="O43" s="5">
        <v>3509.98</v>
      </c>
      <c r="P43" s="5">
        <v>2239.1289560055334</v>
      </c>
      <c r="Q43" s="5">
        <v>3509.98</v>
      </c>
      <c r="R43" s="5">
        <v>1975.9938222704877</v>
      </c>
      <c r="S43" s="5">
        <v>3509.98</v>
      </c>
      <c r="T43" s="5">
        <v>1992.7106208359669</v>
      </c>
      <c r="U43" s="5">
        <v>3509.98</v>
      </c>
      <c r="V43" s="5">
        <v>2151.987506731542</v>
      </c>
      <c r="W43" s="5">
        <v>3508.78</v>
      </c>
      <c r="X43" s="5">
        <v>2272.2804974169267</v>
      </c>
      <c r="Y43" s="5">
        <v>3507.68</v>
      </c>
      <c r="Z43" s="5">
        <v>2085.3971282258203</v>
      </c>
      <c r="AA43" s="5">
        <v>3508.68</v>
      </c>
      <c r="AB43" s="5">
        <v>2082.8554403203188</v>
      </c>
      <c r="AC43" s="5">
        <v>3507.38</v>
      </c>
      <c r="AD43" s="5">
        <v>2161.899666535845</v>
      </c>
      <c r="AE43" s="5">
        <v>3507.38</v>
      </c>
      <c r="AF43" s="5">
        <v>2257.074882378623</v>
      </c>
      <c r="AG43" s="5">
        <v>3508.68</v>
      </c>
      <c r="AH43" s="5">
        <v>2197.6890899375994</v>
      </c>
      <c r="AI43" s="5">
        <v>3508.68</v>
      </c>
      <c r="AJ43" s="5">
        <v>2148.4251776732954</v>
      </c>
      <c r="AK43" s="5">
        <v>3495.68</v>
      </c>
      <c r="AL43" s="5">
        <v>2289.1851027108473</v>
      </c>
      <c r="AM43" s="5">
        <v>3509.68</v>
      </c>
      <c r="AN43" s="5">
        <v>2370.4360279990101</v>
      </c>
      <c r="AO43" s="5">
        <v>3508.68</v>
      </c>
      <c r="AP43" s="5">
        <v>2098.0416685712003</v>
      </c>
      <c r="AQ43" s="5">
        <v>3509.68</v>
      </c>
      <c r="AR43" s="5">
        <v>2056.7059135115765</v>
      </c>
      <c r="AS43" s="5">
        <v>3510.98</v>
      </c>
      <c r="AT43" s="5">
        <v>1924.1745128728091</v>
      </c>
      <c r="AU43" s="5">
        <v>3509.98</v>
      </c>
      <c r="AV43" s="5">
        <v>2096.4890224777009</v>
      </c>
      <c r="AW43" s="5">
        <v>3503.68</v>
      </c>
      <c r="AX43" s="5">
        <v>2158.0928060112865</v>
      </c>
      <c r="AY43" s="5">
        <v>3506.12</v>
      </c>
      <c r="AZ43" s="5">
        <v>2242.7264397092918</v>
      </c>
      <c r="BA43" s="5">
        <v>3506.58</v>
      </c>
      <c r="BB43" s="5">
        <v>2181.0983051488611</v>
      </c>
      <c r="BC43" s="5">
        <v>3508.68</v>
      </c>
      <c r="BD43" s="5">
        <v>1995.9608224013095</v>
      </c>
      <c r="BE43" s="5">
        <v>3509.68</v>
      </c>
      <c r="BF43" s="5">
        <v>1917.5671445076134</v>
      </c>
      <c r="BG43" s="5">
        <v>3507.12</v>
      </c>
      <c r="BH43" s="5">
        <v>1805.5475480375947</v>
      </c>
      <c r="BI43" s="5">
        <v>3505.62</v>
      </c>
      <c r="BJ43" s="5">
        <v>1786.0130993042278</v>
      </c>
      <c r="BK43" s="5">
        <v>3508.42</v>
      </c>
    </row>
    <row r="44" spans="1:63">
      <c r="A44" s="4" t="s">
        <v>41</v>
      </c>
      <c r="B44" s="5">
        <v>2291.6674657827525</v>
      </c>
      <c r="C44" s="5">
        <v>3509.98</v>
      </c>
      <c r="D44" s="5">
        <v>2345.030637774496</v>
      </c>
      <c r="E44" s="5">
        <v>3510.98</v>
      </c>
      <c r="F44" s="5">
        <v>2286.1961981828908</v>
      </c>
      <c r="G44" s="5">
        <v>3510.98</v>
      </c>
      <c r="H44" s="5">
        <v>2107.8287841509168</v>
      </c>
      <c r="I44" s="5">
        <v>3509.98</v>
      </c>
      <c r="J44" s="5">
        <v>2304.6499546852315</v>
      </c>
      <c r="K44" s="5">
        <v>3509.98</v>
      </c>
      <c r="L44" s="5">
        <v>2513.6758373249736</v>
      </c>
      <c r="M44" s="5">
        <v>3510.98</v>
      </c>
      <c r="N44" s="5">
        <v>2479.5170726081815</v>
      </c>
      <c r="O44" s="5">
        <v>3509.98</v>
      </c>
      <c r="P44" s="5">
        <v>2348.2353417889376</v>
      </c>
      <c r="Q44" s="5">
        <v>3509.98</v>
      </c>
      <c r="R44" s="5">
        <v>2068.8167738196748</v>
      </c>
      <c r="S44" s="5">
        <v>3509.98</v>
      </c>
      <c r="T44" s="5">
        <v>2061.3389339759888</v>
      </c>
      <c r="U44" s="5">
        <v>3509.98</v>
      </c>
      <c r="V44" s="5">
        <v>2257.3235580052674</v>
      </c>
      <c r="W44" s="5">
        <v>3508.78</v>
      </c>
      <c r="X44" s="5">
        <v>2325.3005906944218</v>
      </c>
      <c r="Y44" s="5">
        <v>3507.68</v>
      </c>
      <c r="Z44" s="5">
        <v>2176.2777604574662</v>
      </c>
      <c r="AA44" s="5">
        <v>3508.68</v>
      </c>
      <c r="AB44" s="5">
        <v>2192.1482030395832</v>
      </c>
      <c r="AC44" s="5">
        <v>3507.38</v>
      </c>
      <c r="AD44" s="5">
        <v>2252.4886433572751</v>
      </c>
      <c r="AE44" s="5">
        <v>3507.38</v>
      </c>
      <c r="AF44" s="5">
        <v>2336.5263073113601</v>
      </c>
      <c r="AG44" s="5">
        <v>3508.68</v>
      </c>
      <c r="AH44" s="5">
        <v>2269.8590037686122</v>
      </c>
      <c r="AI44" s="5">
        <v>3508.68</v>
      </c>
      <c r="AJ44" s="5">
        <v>2252.6241385596895</v>
      </c>
      <c r="AK44" s="5">
        <v>3495.68</v>
      </c>
      <c r="AL44" s="5">
        <v>2354.9402142429699</v>
      </c>
      <c r="AM44" s="5">
        <v>3509.68</v>
      </c>
      <c r="AN44" s="5">
        <v>2439.7670742106166</v>
      </c>
      <c r="AO44" s="5">
        <v>3508.68</v>
      </c>
      <c r="AP44" s="5">
        <v>2213.4726832069514</v>
      </c>
      <c r="AQ44" s="5">
        <v>3509.68</v>
      </c>
      <c r="AR44" s="5">
        <v>2275.0177468919323</v>
      </c>
      <c r="AS44" s="5">
        <v>3510.98</v>
      </c>
      <c r="AT44" s="5">
        <v>2056.1570030362209</v>
      </c>
      <c r="AU44" s="5">
        <v>3509.98</v>
      </c>
      <c r="AV44" s="5">
        <v>2153.2867086662322</v>
      </c>
      <c r="AW44" s="5">
        <v>3503.68</v>
      </c>
      <c r="AX44" s="5">
        <v>2276.5843149431553</v>
      </c>
      <c r="AY44" s="5">
        <v>3506.12</v>
      </c>
      <c r="AZ44" s="5">
        <v>2314.9913325063717</v>
      </c>
      <c r="BA44" s="5">
        <v>3506.58</v>
      </c>
      <c r="BB44" s="5">
        <v>2261.959946788641</v>
      </c>
      <c r="BC44" s="5">
        <v>3508.68</v>
      </c>
      <c r="BD44" s="5">
        <v>2132.6986321507361</v>
      </c>
      <c r="BE44" s="5">
        <v>3509.68</v>
      </c>
      <c r="BF44" s="5">
        <v>1996.577872207625</v>
      </c>
      <c r="BG44" s="5">
        <v>3507.12</v>
      </c>
      <c r="BH44" s="5">
        <v>1912.4095291834985</v>
      </c>
      <c r="BI44" s="5">
        <v>3505.62</v>
      </c>
      <c r="BJ44" s="5">
        <v>1861.1084866548663</v>
      </c>
      <c r="BK44" s="5">
        <v>3508.42</v>
      </c>
    </row>
    <row r="45" spans="1:63">
      <c r="A45" s="4" t="s">
        <v>42</v>
      </c>
      <c r="B45" s="5">
        <v>2375.1315918802243</v>
      </c>
      <c r="C45" s="5">
        <v>3509.98</v>
      </c>
      <c r="D45" s="5">
        <v>2411.7693123135855</v>
      </c>
      <c r="E45" s="5">
        <v>3510.98</v>
      </c>
      <c r="F45" s="5">
        <v>2344.1636621793227</v>
      </c>
      <c r="G45" s="5">
        <v>3510.98</v>
      </c>
      <c r="H45" s="5">
        <v>2183.8980550638794</v>
      </c>
      <c r="I45" s="5">
        <v>3509.98</v>
      </c>
      <c r="J45" s="5">
        <v>2398.6070299098487</v>
      </c>
      <c r="K45" s="5">
        <v>3509.98</v>
      </c>
      <c r="L45" s="5">
        <v>2584.6110426704872</v>
      </c>
      <c r="M45" s="5">
        <v>3510.98</v>
      </c>
      <c r="N45" s="5">
        <v>2563.8940299566079</v>
      </c>
      <c r="O45" s="5">
        <v>3509.98</v>
      </c>
      <c r="P45" s="5">
        <v>2418.2836146526683</v>
      </c>
      <c r="Q45" s="5">
        <v>3509.98</v>
      </c>
      <c r="R45" s="5">
        <v>2129.8750419391458</v>
      </c>
      <c r="S45" s="5">
        <v>3509.98</v>
      </c>
      <c r="T45" s="5">
        <v>2164.3321165332968</v>
      </c>
      <c r="U45" s="5">
        <v>3509.98</v>
      </c>
      <c r="V45" s="5">
        <v>2360.7423972852121</v>
      </c>
      <c r="W45" s="5">
        <v>3508.78</v>
      </c>
      <c r="X45" s="5">
        <v>2416.2013936458447</v>
      </c>
      <c r="Y45" s="5">
        <v>3507.68</v>
      </c>
      <c r="Z45" s="5">
        <v>2245.4428988211853</v>
      </c>
      <c r="AA45" s="5">
        <v>3508.68</v>
      </c>
      <c r="AB45" s="5">
        <v>2258.5788908836143</v>
      </c>
      <c r="AC45" s="5">
        <v>3507.38</v>
      </c>
      <c r="AD45" s="5">
        <v>2324.8253049749574</v>
      </c>
      <c r="AE45" s="5">
        <v>3507.38</v>
      </c>
      <c r="AF45" s="5">
        <v>2412.3001082825936</v>
      </c>
      <c r="AG45" s="5">
        <v>3508.68</v>
      </c>
      <c r="AH45" s="5">
        <v>2358.4814458484575</v>
      </c>
      <c r="AI45" s="5">
        <v>3508.68</v>
      </c>
      <c r="AJ45" s="5">
        <v>2335.1054170193338</v>
      </c>
      <c r="AK45" s="5">
        <v>3495.68</v>
      </c>
      <c r="AL45" s="5">
        <v>2408.5806010761012</v>
      </c>
      <c r="AM45" s="5">
        <v>3509.68</v>
      </c>
      <c r="AN45" s="5">
        <v>2497.3647487355206</v>
      </c>
      <c r="AO45" s="5">
        <v>3508.68</v>
      </c>
      <c r="AP45" s="5">
        <v>2302.4154146918622</v>
      </c>
      <c r="AQ45" s="5">
        <v>3509.68</v>
      </c>
      <c r="AR45" s="5">
        <v>2341.7564214310219</v>
      </c>
      <c r="AS45" s="5">
        <v>3510.98</v>
      </c>
      <c r="AT45" s="5">
        <v>2153.4519056633217</v>
      </c>
      <c r="AU45" s="5">
        <v>3509.98</v>
      </c>
      <c r="AV45" s="5">
        <v>2298.7370141009051</v>
      </c>
      <c r="AW45" s="5">
        <v>3503.68</v>
      </c>
      <c r="AX45" s="5">
        <v>2342.696405974089</v>
      </c>
      <c r="AY45" s="5">
        <v>3506.12</v>
      </c>
      <c r="AZ45" s="5">
        <v>2372.6742845389163</v>
      </c>
      <c r="BA45" s="5">
        <v>3506.58</v>
      </c>
      <c r="BB45" s="5">
        <v>2340.9966021016594</v>
      </c>
      <c r="BC45" s="5">
        <v>3508.68</v>
      </c>
      <c r="BD45" s="5">
        <v>2222.20376714146</v>
      </c>
      <c r="BE45" s="5">
        <v>3509.68</v>
      </c>
      <c r="BF45" s="5">
        <v>2157.9620742973057</v>
      </c>
      <c r="BG45" s="5">
        <v>3507.12</v>
      </c>
      <c r="BH45" s="5">
        <v>2003.8002824489204</v>
      </c>
      <c r="BI45" s="5">
        <v>3505.62</v>
      </c>
      <c r="BJ45" s="5">
        <v>1923.8538716675257</v>
      </c>
      <c r="BK45" s="5">
        <v>3508.42</v>
      </c>
    </row>
    <row r="46" spans="1:63">
      <c r="A46" s="4" t="s">
        <v>43</v>
      </c>
      <c r="B46" s="5">
        <v>2435.6089673854508</v>
      </c>
      <c r="C46" s="5">
        <v>3509.98</v>
      </c>
      <c r="D46" s="5">
        <v>2428.9829415247723</v>
      </c>
      <c r="E46" s="5">
        <v>3494.98</v>
      </c>
      <c r="F46" s="5">
        <v>2446.5590138560738</v>
      </c>
      <c r="G46" s="5">
        <v>3510.98</v>
      </c>
      <c r="H46" s="5">
        <v>2292.5434149629627</v>
      </c>
      <c r="I46" s="5">
        <v>3509.98</v>
      </c>
      <c r="J46" s="5">
        <v>2469.3099595293147</v>
      </c>
      <c r="K46" s="5">
        <v>3509.98</v>
      </c>
      <c r="L46" s="5">
        <v>2638.3727527158649</v>
      </c>
      <c r="M46" s="5">
        <v>3510.98</v>
      </c>
      <c r="N46" s="5">
        <v>2676.4478979989522</v>
      </c>
      <c r="O46" s="5">
        <v>3505.04</v>
      </c>
      <c r="P46" s="5">
        <v>2476.1792452056975</v>
      </c>
      <c r="Q46" s="5">
        <v>3509.98</v>
      </c>
      <c r="R46" s="5">
        <v>2177.1855181881656</v>
      </c>
      <c r="S46" s="5">
        <v>3509.98</v>
      </c>
      <c r="T46" s="5">
        <v>2256.3067804553334</v>
      </c>
      <c r="U46" s="5">
        <v>3509.98</v>
      </c>
      <c r="V46" s="5">
        <v>2413.6408570559429</v>
      </c>
      <c r="W46" s="5">
        <v>3508.78</v>
      </c>
      <c r="X46" s="5">
        <v>2484.5820179441225</v>
      </c>
      <c r="Y46" s="5">
        <v>3507.68</v>
      </c>
      <c r="Z46" s="5">
        <v>2319.7696146747339</v>
      </c>
      <c r="AA46" s="5">
        <v>3508.68</v>
      </c>
      <c r="AB46" s="5">
        <v>2310.5348545435349</v>
      </c>
      <c r="AC46" s="5">
        <v>3502.38</v>
      </c>
      <c r="AD46" s="5">
        <v>2377.7118719964187</v>
      </c>
      <c r="AE46" s="5">
        <v>3507.38</v>
      </c>
      <c r="AF46" s="5">
        <v>2464.9389815761974</v>
      </c>
      <c r="AG46" s="5">
        <v>3508.68</v>
      </c>
      <c r="AH46" s="5">
        <v>2409.3875038419042</v>
      </c>
      <c r="AI46" s="5">
        <v>3508.68</v>
      </c>
      <c r="AJ46" s="5">
        <v>2388.3665409411706</v>
      </c>
      <c r="AK46" s="5">
        <v>3495.68</v>
      </c>
      <c r="AL46" s="5">
        <v>2462.3408443940771</v>
      </c>
      <c r="AM46" s="5">
        <v>3509.68</v>
      </c>
      <c r="AN46" s="5">
        <v>2587.7568745261651</v>
      </c>
      <c r="AO46" s="5">
        <v>3508.68</v>
      </c>
      <c r="AP46" s="5">
        <v>2377.3994755570825</v>
      </c>
      <c r="AQ46" s="5">
        <v>3509.68</v>
      </c>
      <c r="AR46" s="5">
        <v>2408.7072282965905</v>
      </c>
      <c r="AS46" s="5">
        <v>3510.98</v>
      </c>
      <c r="AT46" s="5">
        <v>2219.8672945586031</v>
      </c>
      <c r="AU46" s="5">
        <v>3509.98</v>
      </c>
      <c r="AV46" s="5">
        <v>2415.2960641562545</v>
      </c>
      <c r="AW46" s="5">
        <v>3503.68</v>
      </c>
      <c r="AX46" s="5">
        <v>2398.6770815502955</v>
      </c>
      <c r="AY46" s="5">
        <v>3506.12</v>
      </c>
      <c r="AZ46" s="5">
        <v>2447.3894592332585</v>
      </c>
      <c r="BA46" s="5">
        <v>3506.58</v>
      </c>
      <c r="BB46" s="5">
        <v>2400.2973640727701</v>
      </c>
      <c r="BC46" s="5">
        <v>3506.24</v>
      </c>
      <c r="BD46" s="5">
        <v>2271.4832218721381</v>
      </c>
      <c r="BE46" s="5">
        <v>3509.68</v>
      </c>
      <c r="BF46" s="5">
        <v>2229.8324378084358</v>
      </c>
      <c r="BG46" s="5">
        <v>3506.12</v>
      </c>
      <c r="BH46" s="5">
        <v>2069.6543006473307</v>
      </c>
      <c r="BI46" s="5">
        <v>3505.62</v>
      </c>
      <c r="BJ46" s="5">
        <v>2013.6770976271873</v>
      </c>
      <c r="BK46" s="5">
        <v>3508.42</v>
      </c>
    </row>
    <row r="47" spans="1:63">
      <c r="A47" s="4" t="s">
        <v>44</v>
      </c>
      <c r="B47" s="5">
        <v>2484.7727676894406</v>
      </c>
      <c r="C47" s="5">
        <v>3509.98</v>
      </c>
      <c r="D47" s="5">
        <v>2551.8354218056243</v>
      </c>
      <c r="E47" s="5">
        <v>3494.98</v>
      </c>
      <c r="F47" s="5">
        <v>2527.0401738931246</v>
      </c>
      <c r="G47" s="5">
        <v>3510.98</v>
      </c>
      <c r="H47" s="5">
        <v>2340.6837378037599</v>
      </c>
      <c r="I47" s="5">
        <v>3509.98</v>
      </c>
      <c r="J47" s="5">
        <v>2547.6474777931367</v>
      </c>
      <c r="K47" s="5">
        <v>3509.98</v>
      </c>
      <c r="L47" s="5">
        <v>2666.3096577986316</v>
      </c>
      <c r="M47" s="5">
        <v>3510.98</v>
      </c>
      <c r="N47" s="5">
        <v>2724.1429582426376</v>
      </c>
      <c r="O47" s="5">
        <v>3505.04</v>
      </c>
      <c r="P47" s="5">
        <v>2524.4763168471636</v>
      </c>
      <c r="Q47" s="5">
        <v>3509.98</v>
      </c>
      <c r="R47" s="5">
        <v>2275.024431358765</v>
      </c>
      <c r="S47" s="5">
        <v>3509.98</v>
      </c>
      <c r="T47" s="5">
        <v>2333.5286160790988</v>
      </c>
      <c r="U47" s="5">
        <v>3509.98</v>
      </c>
      <c r="V47" s="5">
        <v>2458.732208371227</v>
      </c>
      <c r="W47" s="5">
        <v>3508.78</v>
      </c>
      <c r="X47" s="5">
        <v>2571.9260332686576</v>
      </c>
      <c r="Y47" s="5">
        <v>3507.68</v>
      </c>
      <c r="Z47" s="5">
        <v>2367.3298644024517</v>
      </c>
      <c r="AA47" s="5">
        <v>3508.68</v>
      </c>
      <c r="AB47" s="5">
        <v>2356.6296246676261</v>
      </c>
      <c r="AC47" s="5">
        <v>3502.38</v>
      </c>
      <c r="AD47" s="5">
        <v>2423.4117626630477</v>
      </c>
      <c r="AE47" s="5">
        <v>3507.38</v>
      </c>
      <c r="AF47" s="5">
        <v>2505.9827397230042</v>
      </c>
      <c r="AG47" s="5">
        <v>3508.68</v>
      </c>
      <c r="AH47" s="5">
        <v>2488.4057249496018</v>
      </c>
      <c r="AI47" s="5">
        <v>3508.68</v>
      </c>
      <c r="AJ47" s="5">
        <v>2432.628371510697</v>
      </c>
      <c r="AK47" s="5">
        <v>3495.68</v>
      </c>
      <c r="AL47" s="5">
        <v>2502.2991524956219</v>
      </c>
      <c r="AM47" s="5">
        <v>3509.68</v>
      </c>
      <c r="AN47" s="5">
        <v>2689.4122997678305</v>
      </c>
      <c r="AO47" s="5">
        <v>3508.68</v>
      </c>
      <c r="AP47" s="5">
        <v>2405.9529781391052</v>
      </c>
      <c r="AQ47" s="5">
        <v>3509.68</v>
      </c>
      <c r="AR47" s="5">
        <v>2452.4618264189567</v>
      </c>
      <c r="AS47" s="5">
        <v>3510.98</v>
      </c>
      <c r="AT47" s="5">
        <v>2283.6548359132539</v>
      </c>
      <c r="AU47" s="5">
        <v>3509.98</v>
      </c>
      <c r="AV47" s="5">
        <v>2448.8353233477974</v>
      </c>
      <c r="AW47" s="5">
        <v>3503.68</v>
      </c>
      <c r="AX47" s="5">
        <v>2443.2737303064641</v>
      </c>
      <c r="AY47" s="5">
        <v>3506.12</v>
      </c>
      <c r="AZ47" s="5">
        <v>2531.4083358683333</v>
      </c>
      <c r="BA47" s="5">
        <v>3506.58</v>
      </c>
      <c r="BB47" s="5">
        <v>2441.3678437998624</v>
      </c>
      <c r="BC47" s="5">
        <v>3506.24</v>
      </c>
      <c r="BD47" s="5">
        <v>2375.6016282844012</v>
      </c>
      <c r="BE47" s="5">
        <v>3509.68</v>
      </c>
      <c r="BF47" s="5">
        <v>2310.3219284073944</v>
      </c>
      <c r="BG47" s="5">
        <v>3506.12</v>
      </c>
      <c r="BH47" s="5">
        <v>2167.2611722575894</v>
      </c>
      <c r="BI47" s="5">
        <v>3505.62</v>
      </c>
      <c r="BJ47" s="5">
        <v>2041.0775132621222</v>
      </c>
      <c r="BK47" s="5">
        <v>3508.42</v>
      </c>
    </row>
    <row r="48" spans="1:63">
      <c r="A48" s="4" t="s">
        <v>45</v>
      </c>
      <c r="B48" s="5">
        <v>2520.8065508079685</v>
      </c>
      <c r="C48" s="5">
        <v>3509.98</v>
      </c>
      <c r="D48" s="5">
        <v>2621.464986894181</v>
      </c>
      <c r="E48" s="5">
        <v>3494.98</v>
      </c>
      <c r="F48" s="5">
        <v>2609.0615990833021</v>
      </c>
      <c r="G48" s="5">
        <v>3510.98</v>
      </c>
      <c r="H48" s="5">
        <v>2358.3041471025081</v>
      </c>
      <c r="I48" s="5">
        <v>3509.98</v>
      </c>
      <c r="J48" s="5">
        <v>2593.7685072606077</v>
      </c>
      <c r="K48" s="5">
        <v>3509.98</v>
      </c>
      <c r="L48" s="5">
        <v>2706.651692408082</v>
      </c>
      <c r="M48" s="5">
        <v>3510.98</v>
      </c>
      <c r="N48" s="5">
        <v>2757.336142060879</v>
      </c>
      <c r="O48" s="5">
        <v>3505.04</v>
      </c>
      <c r="P48" s="5">
        <v>2556.5176158074723</v>
      </c>
      <c r="Q48" s="5">
        <v>3509.98</v>
      </c>
      <c r="R48" s="5">
        <v>2359.0417885174215</v>
      </c>
      <c r="S48" s="5">
        <v>3509.98</v>
      </c>
      <c r="T48" s="5">
        <v>2382.839944666071</v>
      </c>
      <c r="U48" s="5">
        <v>3509.98</v>
      </c>
      <c r="V48" s="5">
        <v>2497.859924302008</v>
      </c>
      <c r="W48" s="5">
        <v>3508.78</v>
      </c>
      <c r="X48" s="5">
        <v>2620.7443256190518</v>
      </c>
      <c r="Y48" s="5">
        <v>3507.68</v>
      </c>
      <c r="Z48" s="5">
        <v>2399.5805066112275</v>
      </c>
      <c r="AA48" s="5">
        <v>3508.68</v>
      </c>
      <c r="AB48" s="5">
        <v>2400.129838868565</v>
      </c>
      <c r="AC48" s="5">
        <v>3502.38</v>
      </c>
      <c r="AD48" s="5">
        <v>2463.1043289920472</v>
      </c>
      <c r="AE48" s="5">
        <v>3507.38</v>
      </c>
      <c r="AF48" s="5">
        <v>2549.4137274588579</v>
      </c>
      <c r="AG48" s="5">
        <v>3508.68</v>
      </c>
      <c r="AH48" s="5">
        <v>2526.5737470663612</v>
      </c>
      <c r="AI48" s="5">
        <v>3508.68</v>
      </c>
      <c r="AJ48" s="5">
        <v>2508.259167479705</v>
      </c>
      <c r="AK48" s="5">
        <v>3495.68</v>
      </c>
      <c r="AL48" s="5">
        <v>2531.2030048025772</v>
      </c>
      <c r="AM48" s="5">
        <v>3509.68</v>
      </c>
      <c r="AN48" s="5">
        <v>2718.4185218401421</v>
      </c>
      <c r="AO48" s="5">
        <v>3508.68</v>
      </c>
      <c r="AP48" s="5">
        <v>2438.1021752664901</v>
      </c>
      <c r="AQ48" s="5">
        <v>3509.68</v>
      </c>
      <c r="AR48" s="5">
        <v>2503.5764939556666</v>
      </c>
      <c r="AS48" s="5">
        <v>3510.98</v>
      </c>
      <c r="AT48" s="5">
        <v>2335.6308941116017</v>
      </c>
      <c r="AU48" s="5">
        <v>3509.98</v>
      </c>
      <c r="AV48" s="5">
        <v>2502.4116207555821</v>
      </c>
      <c r="AW48" s="5">
        <v>3503.68</v>
      </c>
      <c r="AX48" s="5">
        <v>2529.9433843328065</v>
      </c>
      <c r="AY48" s="5">
        <v>3506.12</v>
      </c>
      <c r="AZ48" s="5">
        <v>2563.9436579026592</v>
      </c>
      <c r="BA48" s="5">
        <v>3506.58</v>
      </c>
      <c r="BB48" s="5">
        <v>2458.2694653067506</v>
      </c>
      <c r="BC48" s="5">
        <v>3506.24</v>
      </c>
      <c r="BD48" s="5">
        <v>2430.0625710522427</v>
      </c>
      <c r="BE48" s="5">
        <v>3509.68</v>
      </c>
      <c r="BF48" s="5">
        <v>2360.1869132000215</v>
      </c>
      <c r="BG48" s="5">
        <v>3506.12</v>
      </c>
      <c r="BH48" s="5">
        <v>2235.3345749317127</v>
      </c>
      <c r="BI48" s="5">
        <v>3505.62</v>
      </c>
      <c r="BJ48" s="5">
        <v>2074.9294226557031</v>
      </c>
      <c r="BK48" s="5">
        <v>3508.42</v>
      </c>
    </row>
    <row r="49" spans="1:63">
      <c r="A49" s="4" t="s">
        <v>46</v>
      </c>
      <c r="B49" s="5">
        <v>2550.1093560154109</v>
      </c>
      <c r="C49" s="5">
        <v>3509.98</v>
      </c>
      <c r="D49" s="5">
        <v>2668.9405250103368</v>
      </c>
      <c r="E49" s="5">
        <v>3494.98</v>
      </c>
      <c r="F49" s="5">
        <v>2634.0286515953685</v>
      </c>
      <c r="G49" s="5">
        <v>3510.98</v>
      </c>
      <c r="H49" s="5">
        <v>2375.9061153658836</v>
      </c>
      <c r="I49" s="5">
        <v>3509.98</v>
      </c>
      <c r="J49" s="5">
        <v>2653.7018722223356</v>
      </c>
      <c r="K49" s="5">
        <v>3509.98</v>
      </c>
      <c r="L49" s="5">
        <v>2726.7397014111411</v>
      </c>
      <c r="M49" s="5">
        <v>3510.98</v>
      </c>
      <c r="N49" s="5">
        <v>2778.043900842355</v>
      </c>
      <c r="O49" s="5">
        <v>3505.04</v>
      </c>
      <c r="P49" s="5">
        <v>2582.8606348375733</v>
      </c>
      <c r="Q49" s="5">
        <v>3509.98</v>
      </c>
      <c r="R49" s="5">
        <v>2386.8416493419768</v>
      </c>
      <c r="S49" s="5">
        <v>3509.98</v>
      </c>
      <c r="T49" s="5">
        <v>2442.9300584284679</v>
      </c>
      <c r="U49" s="5">
        <v>3509.98</v>
      </c>
      <c r="V49" s="5">
        <v>2529.6229653143687</v>
      </c>
      <c r="W49" s="5">
        <v>3508.78</v>
      </c>
      <c r="X49" s="5">
        <v>2611.2810590573577</v>
      </c>
      <c r="Y49" s="5">
        <v>3507.68</v>
      </c>
      <c r="Z49" s="5">
        <v>2451.5096629999794</v>
      </c>
      <c r="AA49" s="5">
        <v>3508.68</v>
      </c>
      <c r="AB49" s="5">
        <v>2435.6071709241533</v>
      </c>
      <c r="AC49" s="5">
        <v>3502.38</v>
      </c>
      <c r="AD49" s="5">
        <v>2492.2195819167541</v>
      </c>
      <c r="AE49" s="5">
        <v>3507.38</v>
      </c>
      <c r="AF49" s="5">
        <v>2576.6226145123892</v>
      </c>
      <c r="AG49" s="5">
        <v>3508.68</v>
      </c>
      <c r="AH49" s="5">
        <v>2544.4641433302177</v>
      </c>
      <c r="AI49" s="5">
        <v>3508.68</v>
      </c>
      <c r="AJ49" s="5">
        <v>2561.8600606403538</v>
      </c>
      <c r="AK49" s="5">
        <v>3495.68</v>
      </c>
      <c r="AL49" s="5">
        <v>2559.2309827972003</v>
      </c>
      <c r="AM49" s="5">
        <v>3509.68</v>
      </c>
      <c r="AN49" s="5">
        <v>2748.2450660492295</v>
      </c>
      <c r="AO49" s="5">
        <v>3508.68</v>
      </c>
      <c r="AP49" s="5">
        <v>2449.5622991636337</v>
      </c>
      <c r="AQ49" s="5">
        <v>3509.68</v>
      </c>
      <c r="AR49" s="5">
        <v>2529.4381914967948</v>
      </c>
      <c r="AS49" s="5">
        <v>3510.98</v>
      </c>
      <c r="AT49" s="5">
        <v>2320.2418500929675</v>
      </c>
      <c r="AU49" s="5">
        <v>3509.98</v>
      </c>
      <c r="AV49" s="5">
        <v>2538.3991354204923</v>
      </c>
      <c r="AW49" s="5">
        <v>3503.68</v>
      </c>
      <c r="AX49" s="5">
        <v>2557.7218834341293</v>
      </c>
      <c r="AY49" s="5">
        <v>3506.12</v>
      </c>
      <c r="AZ49" s="5">
        <v>2586.8620840695339</v>
      </c>
      <c r="BA49" s="5">
        <v>3506.58</v>
      </c>
      <c r="BB49" s="5">
        <v>2481.5264649279447</v>
      </c>
      <c r="BC49" s="5">
        <v>3506.24</v>
      </c>
      <c r="BD49" s="5">
        <v>2451.8119131868862</v>
      </c>
      <c r="BE49" s="5">
        <v>3509.68</v>
      </c>
      <c r="BF49" s="5">
        <v>2402.9230656635946</v>
      </c>
      <c r="BG49" s="5">
        <v>3506.12</v>
      </c>
      <c r="BH49" s="5">
        <v>2271.6551241939883</v>
      </c>
      <c r="BI49" s="5">
        <v>3505.62</v>
      </c>
      <c r="BJ49" s="5">
        <v>2091.426813838526</v>
      </c>
      <c r="BK49" s="5">
        <v>3508.42</v>
      </c>
    </row>
    <row r="50" spans="1:63">
      <c r="A50" s="4" t="s">
        <v>47</v>
      </c>
      <c r="B50" s="5">
        <v>2576.7013290230452</v>
      </c>
      <c r="C50" s="5">
        <v>3509.98</v>
      </c>
      <c r="D50" s="5">
        <v>2683.5752199933486</v>
      </c>
      <c r="E50" s="5">
        <v>3494.98</v>
      </c>
      <c r="F50" s="5">
        <v>2660.4252915250086</v>
      </c>
      <c r="G50" s="5">
        <v>3510.98</v>
      </c>
      <c r="H50" s="5">
        <v>2446.756573268332</v>
      </c>
      <c r="I50" s="5">
        <v>3509.98</v>
      </c>
      <c r="J50" s="5">
        <v>2697.4071260559654</v>
      </c>
      <c r="K50" s="5">
        <v>3509.98</v>
      </c>
      <c r="L50" s="5">
        <v>2736.2948792473071</v>
      </c>
      <c r="M50" s="5">
        <v>3510.98</v>
      </c>
      <c r="N50" s="5">
        <v>2791.6618533713922</v>
      </c>
      <c r="O50" s="5">
        <v>3505.04</v>
      </c>
      <c r="P50" s="5">
        <v>2597.8070940072598</v>
      </c>
      <c r="Q50" s="5">
        <v>3509.98</v>
      </c>
      <c r="R50" s="5">
        <v>2410.2341027124235</v>
      </c>
      <c r="S50" s="5">
        <v>3509.98</v>
      </c>
      <c r="T50" s="5">
        <v>2481.8314225474724</v>
      </c>
      <c r="U50" s="5">
        <v>3509.98</v>
      </c>
      <c r="V50" s="5">
        <v>2555.1827194430039</v>
      </c>
      <c r="W50" s="5">
        <v>3508.78</v>
      </c>
      <c r="X50" s="5">
        <v>2648.3877527710306</v>
      </c>
      <c r="Y50" s="5">
        <v>3507.68</v>
      </c>
      <c r="Z50" s="5">
        <v>2480.2578061977993</v>
      </c>
      <c r="AA50" s="5">
        <v>3508.68</v>
      </c>
      <c r="AB50" s="5">
        <v>2490.4332657683572</v>
      </c>
      <c r="AC50" s="5">
        <v>3502.38</v>
      </c>
      <c r="AD50" s="5">
        <v>2492.9106084893342</v>
      </c>
      <c r="AE50" s="5">
        <v>3507.38</v>
      </c>
      <c r="AF50" s="5">
        <v>2594.2918003123959</v>
      </c>
      <c r="AG50" s="5">
        <v>3508.68</v>
      </c>
      <c r="AH50" s="5">
        <v>2557.4510409787354</v>
      </c>
      <c r="AI50" s="5">
        <v>3508.68</v>
      </c>
      <c r="AJ50" s="5">
        <v>2581.0707970618159</v>
      </c>
      <c r="AK50" s="5">
        <v>3495.68</v>
      </c>
      <c r="AL50" s="5">
        <v>2578.9243252302645</v>
      </c>
      <c r="AM50" s="5">
        <v>3509.68</v>
      </c>
      <c r="AN50" s="5">
        <v>2765.6746071800662</v>
      </c>
      <c r="AO50" s="5">
        <v>3508.68</v>
      </c>
      <c r="AP50" s="5">
        <v>2482.9930387059048</v>
      </c>
      <c r="AQ50" s="5">
        <v>3509.68</v>
      </c>
      <c r="AR50" s="5">
        <v>2539.1040470685152</v>
      </c>
      <c r="AS50" s="5">
        <v>3510.98</v>
      </c>
      <c r="AT50" s="5">
        <v>2327.0373716278586</v>
      </c>
      <c r="AU50" s="5">
        <v>3509.98</v>
      </c>
      <c r="AV50" s="5">
        <v>2561.5195028983057</v>
      </c>
      <c r="AW50" s="5">
        <v>3503.68</v>
      </c>
      <c r="AX50" s="5">
        <v>2569.5203772500422</v>
      </c>
      <c r="AY50" s="5">
        <v>3506.12</v>
      </c>
      <c r="AZ50" s="5">
        <v>2587.8845701244068</v>
      </c>
      <c r="BA50" s="5">
        <v>3506.58</v>
      </c>
      <c r="BB50" s="5">
        <v>2500.3418728948332</v>
      </c>
      <c r="BC50" s="5">
        <v>3508.68</v>
      </c>
      <c r="BD50" s="5">
        <v>2465.6599470513352</v>
      </c>
      <c r="BE50" s="5">
        <v>3509.68</v>
      </c>
      <c r="BF50" s="5">
        <v>2425.0648136210152</v>
      </c>
      <c r="BG50" s="5">
        <v>3506.12</v>
      </c>
      <c r="BH50" s="5">
        <v>2289.4101999996847</v>
      </c>
      <c r="BI50" s="5">
        <v>3505.62</v>
      </c>
      <c r="BJ50" s="5">
        <v>2093.7124859130176</v>
      </c>
      <c r="BK50" s="5">
        <v>3508.42</v>
      </c>
    </row>
    <row r="51" spans="1:63">
      <c r="A51" s="4" t="s">
        <v>48</v>
      </c>
      <c r="B51" s="5">
        <v>2591.9059626879507</v>
      </c>
      <c r="C51" s="5">
        <v>3509.98</v>
      </c>
      <c r="D51" s="5">
        <v>2695.4004942330716</v>
      </c>
      <c r="E51" s="5">
        <v>3494.98</v>
      </c>
      <c r="F51" s="5">
        <v>2668.5693282328607</v>
      </c>
      <c r="G51" s="5">
        <v>3510.98</v>
      </c>
      <c r="H51" s="5">
        <v>2463.5194744222435</v>
      </c>
      <c r="I51" s="5">
        <v>3509.98</v>
      </c>
      <c r="J51" s="5">
        <v>2729.7065995114936</v>
      </c>
      <c r="K51" s="5">
        <v>3509.98</v>
      </c>
      <c r="L51" s="5">
        <v>2751.2917124148807</v>
      </c>
      <c r="M51" s="5">
        <v>3510.98</v>
      </c>
      <c r="N51" s="5">
        <v>2800.574752660174</v>
      </c>
      <c r="O51" s="5">
        <v>3505.04</v>
      </c>
      <c r="P51" s="5">
        <v>2607.368770848077</v>
      </c>
      <c r="Q51" s="5">
        <v>3509.98</v>
      </c>
      <c r="R51" s="5">
        <v>2425.6600288018039</v>
      </c>
      <c r="S51" s="5">
        <v>3509.98</v>
      </c>
      <c r="T51" s="5">
        <v>2493.6521262214628</v>
      </c>
      <c r="U51" s="5">
        <v>3509.98</v>
      </c>
      <c r="V51" s="5">
        <v>2570.9351968342185</v>
      </c>
      <c r="W51" s="5">
        <v>3508.78</v>
      </c>
      <c r="X51" s="5">
        <v>2665.4437473238013</v>
      </c>
      <c r="Y51" s="5">
        <v>3507.68</v>
      </c>
      <c r="Z51" s="5">
        <v>2490.6915664093835</v>
      </c>
      <c r="AA51" s="5">
        <v>3508.68</v>
      </c>
      <c r="AB51" s="5">
        <v>2507.3714836921999</v>
      </c>
      <c r="AC51" s="5">
        <v>3502.38</v>
      </c>
      <c r="AD51" s="5">
        <v>2504.2987264054541</v>
      </c>
      <c r="AE51" s="5">
        <v>3507.38</v>
      </c>
      <c r="AF51" s="5">
        <v>2603.7577647446374</v>
      </c>
      <c r="AG51" s="5">
        <v>3508.68</v>
      </c>
      <c r="AH51" s="5">
        <v>2577.4429366491659</v>
      </c>
      <c r="AI51" s="5">
        <v>3508.68</v>
      </c>
      <c r="AJ51" s="5">
        <v>2592.9902692774272</v>
      </c>
      <c r="AK51" s="5">
        <v>3495.68</v>
      </c>
      <c r="AL51" s="5">
        <v>2588.5681623955197</v>
      </c>
      <c r="AM51" s="5">
        <v>3509.68</v>
      </c>
      <c r="AN51" s="5">
        <v>2779.0854915509626</v>
      </c>
      <c r="AO51" s="5">
        <v>3508.68</v>
      </c>
      <c r="AP51" s="5">
        <v>2522.7853916745867</v>
      </c>
      <c r="AQ51" s="5">
        <v>3509.68</v>
      </c>
      <c r="AR51" s="5">
        <v>2540.9394528497864</v>
      </c>
      <c r="AS51" s="5">
        <v>3510.98</v>
      </c>
      <c r="AT51" s="5">
        <v>2350.4390455159919</v>
      </c>
      <c r="AU51" s="5">
        <v>3509.98</v>
      </c>
      <c r="AV51" s="5">
        <v>2548.0540977947858</v>
      </c>
      <c r="AW51" s="5">
        <v>3503.68</v>
      </c>
      <c r="AX51" s="5">
        <v>2581.1807154006638</v>
      </c>
      <c r="AY51" s="5">
        <v>3506.12</v>
      </c>
      <c r="AZ51" s="5">
        <v>2602.65074261054</v>
      </c>
      <c r="BA51" s="5">
        <v>3506.58</v>
      </c>
      <c r="BB51" s="5">
        <v>2510.5359884372469</v>
      </c>
      <c r="BC51" s="5">
        <v>3508.68</v>
      </c>
      <c r="BD51" s="5">
        <v>2482.3660970928668</v>
      </c>
      <c r="BE51" s="5">
        <v>3509.68</v>
      </c>
      <c r="BF51" s="5">
        <v>2456.2419420885144</v>
      </c>
      <c r="BG51" s="5">
        <v>3506.12</v>
      </c>
      <c r="BH51" s="5">
        <v>2308.1322275479115</v>
      </c>
      <c r="BI51" s="5">
        <v>3505.62</v>
      </c>
      <c r="BJ51" s="5">
        <v>2118.2558114548378</v>
      </c>
      <c r="BK51" s="5">
        <v>3508.42</v>
      </c>
    </row>
    <row r="52" spans="1:63">
      <c r="A52" s="4" t="s">
        <v>49</v>
      </c>
      <c r="B52" s="5">
        <v>2615.9807343671932</v>
      </c>
      <c r="C52" s="5">
        <v>3509.98</v>
      </c>
      <c r="D52" s="5">
        <v>2717.2423633451072</v>
      </c>
      <c r="E52" s="5">
        <v>3494.98</v>
      </c>
      <c r="F52" s="5">
        <v>2681.6938630406444</v>
      </c>
      <c r="G52" s="5">
        <v>3510.98</v>
      </c>
      <c r="H52" s="5">
        <v>2455.2117879867787</v>
      </c>
      <c r="I52" s="5">
        <v>3509.98</v>
      </c>
      <c r="J52" s="5">
        <v>2738.9363377155996</v>
      </c>
      <c r="K52" s="5">
        <v>3509.98</v>
      </c>
      <c r="L52" s="5">
        <v>2756.4382271181439</v>
      </c>
      <c r="M52" s="5">
        <v>3510.98</v>
      </c>
      <c r="N52" s="5">
        <v>2810.555726657115</v>
      </c>
      <c r="O52" s="5">
        <v>3505.04</v>
      </c>
      <c r="P52" s="5">
        <v>2613.1869175082079</v>
      </c>
      <c r="Q52" s="5">
        <v>3509.98</v>
      </c>
      <c r="R52" s="5">
        <v>2433.8386279896581</v>
      </c>
      <c r="S52" s="5">
        <v>3509.98</v>
      </c>
      <c r="T52" s="5">
        <v>2523.7386754322506</v>
      </c>
      <c r="U52" s="5">
        <v>3509.98</v>
      </c>
      <c r="V52" s="5">
        <v>2583.4339442552173</v>
      </c>
      <c r="W52" s="5">
        <v>3508.78</v>
      </c>
      <c r="X52" s="5">
        <v>2690.1201132948008</v>
      </c>
      <c r="Y52" s="5">
        <v>3507.68</v>
      </c>
      <c r="Z52" s="5">
        <v>2500.1298795336434</v>
      </c>
      <c r="AA52" s="5">
        <v>3508.68</v>
      </c>
      <c r="AB52" s="5">
        <v>2506.6630411174383</v>
      </c>
      <c r="AC52" s="5">
        <v>3502.38</v>
      </c>
      <c r="AD52" s="5">
        <v>2532.2438410005921</v>
      </c>
      <c r="AE52" s="5">
        <v>3507.38</v>
      </c>
      <c r="AF52" s="5">
        <v>2613.0393871236706</v>
      </c>
      <c r="AG52" s="5">
        <v>3508.68</v>
      </c>
      <c r="AH52" s="5">
        <v>2570.3181162926685</v>
      </c>
      <c r="AI52" s="5">
        <v>3508.68</v>
      </c>
      <c r="AJ52" s="5">
        <v>2600.5294731980875</v>
      </c>
      <c r="AK52" s="5">
        <v>3495.68</v>
      </c>
      <c r="AL52" s="5">
        <v>2595.473739868537</v>
      </c>
      <c r="AM52" s="5">
        <v>3509.68</v>
      </c>
      <c r="AN52" s="5">
        <v>2790.5884356711549</v>
      </c>
      <c r="AO52" s="5">
        <v>3508.68</v>
      </c>
      <c r="AP52" s="5">
        <v>2538.2929768676645</v>
      </c>
      <c r="AQ52" s="5">
        <v>3509.68</v>
      </c>
      <c r="AR52" s="5">
        <v>2516.1845326641983</v>
      </c>
      <c r="AS52" s="5">
        <v>3510.98</v>
      </c>
      <c r="AT52" s="5">
        <v>2335.6216735939161</v>
      </c>
      <c r="AU52" s="5">
        <v>3509.98</v>
      </c>
      <c r="AV52" s="5">
        <v>2512.4531457906128</v>
      </c>
      <c r="AW52" s="5">
        <v>3508.68</v>
      </c>
      <c r="AX52" s="5">
        <v>2581.9728078816697</v>
      </c>
      <c r="AY52" s="5">
        <v>3506.12</v>
      </c>
      <c r="AZ52" s="5">
        <v>2592.8127686771713</v>
      </c>
      <c r="BA52" s="5">
        <v>3506.58</v>
      </c>
      <c r="BB52" s="5">
        <v>2516.7483156303638</v>
      </c>
      <c r="BC52" s="5">
        <v>3508.68</v>
      </c>
      <c r="BD52" s="5">
        <v>2491.5120688595334</v>
      </c>
      <c r="BE52" s="5">
        <v>3509.68</v>
      </c>
      <c r="BF52" s="5">
        <v>2468.2799057242664</v>
      </c>
      <c r="BG52" s="5">
        <v>3506.12</v>
      </c>
      <c r="BH52" s="5">
        <v>2322.1576323467057</v>
      </c>
      <c r="BI52" s="5">
        <v>3505.62</v>
      </c>
      <c r="BJ52" s="5">
        <v>2157.390868010295</v>
      </c>
      <c r="BK52" s="5">
        <v>3507.12</v>
      </c>
    </row>
    <row r="53" spans="1:63">
      <c r="A53" s="4" t="s">
        <v>50</v>
      </c>
      <c r="B53" s="5">
        <v>2630.0696853920422</v>
      </c>
      <c r="C53" s="5">
        <v>3509.98</v>
      </c>
      <c r="D53" s="5">
        <v>2722.916291512925</v>
      </c>
      <c r="E53" s="5">
        <v>3494.98</v>
      </c>
      <c r="F53" s="5">
        <v>2685.6782615205898</v>
      </c>
      <c r="G53" s="5">
        <v>3510.98</v>
      </c>
      <c r="H53" s="5">
        <v>2418.984373996836</v>
      </c>
      <c r="I53" s="5">
        <v>3509.98</v>
      </c>
      <c r="J53" s="5">
        <v>2745.1140845655009</v>
      </c>
      <c r="K53" s="5">
        <v>3509.98</v>
      </c>
      <c r="L53" s="5">
        <v>2758.3843106349686</v>
      </c>
      <c r="M53" s="5">
        <v>3510.98</v>
      </c>
      <c r="N53" s="5">
        <v>2779.3789942275553</v>
      </c>
      <c r="O53" s="5">
        <v>3505.04</v>
      </c>
      <c r="P53" s="5">
        <v>2611.130742064136</v>
      </c>
      <c r="Q53" s="5">
        <v>3509.98</v>
      </c>
      <c r="R53" s="5">
        <v>2440.6802521129816</v>
      </c>
      <c r="S53" s="5">
        <v>3509.98</v>
      </c>
      <c r="T53" s="5">
        <v>2542.059844075166</v>
      </c>
      <c r="U53" s="5">
        <v>3509.98</v>
      </c>
      <c r="V53" s="5">
        <v>2588.3007131625086</v>
      </c>
      <c r="W53" s="5">
        <v>3508.78</v>
      </c>
      <c r="X53" s="5">
        <v>2706.5403090230766</v>
      </c>
      <c r="Y53" s="5">
        <v>3507.68</v>
      </c>
      <c r="Z53" s="5">
        <v>2501.7244382938948</v>
      </c>
      <c r="AA53" s="5">
        <v>3508.68</v>
      </c>
      <c r="AB53" s="5">
        <v>2511.5945374820121</v>
      </c>
      <c r="AC53" s="5">
        <v>3502.38</v>
      </c>
      <c r="AD53" s="5">
        <v>2534.4366986575797</v>
      </c>
      <c r="AE53" s="5">
        <v>3507.38</v>
      </c>
      <c r="AF53" s="5">
        <v>2614.403518317411</v>
      </c>
      <c r="AG53" s="5">
        <v>3508.68</v>
      </c>
      <c r="AH53" s="5">
        <v>2561.5895200732598</v>
      </c>
      <c r="AI53" s="5">
        <v>3508.68</v>
      </c>
      <c r="AJ53" s="5">
        <v>2608.5370076911636</v>
      </c>
      <c r="AK53" s="5">
        <v>3495.68</v>
      </c>
      <c r="AL53" s="5">
        <v>2599.5304208940747</v>
      </c>
      <c r="AM53" s="5">
        <v>3509.68</v>
      </c>
      <c r="AN53" s="5">
        <v>2786.1918777021392</v>
      </c>
      <c r="AO53" s="5">
        <v>3508.68</v>
      </c>
      <c r="AP53" s="5">
        <v>2562.9096549089945</v>
      </c>
      <c r="AQ53" s="5">
        <v>3509.68</v>
      </c>
      <c r="AR53" s="5">
        <v>2466.5176910431223</v>
      </c>
      <c r="AS53" s="5">
        <v>3506.98</v>
      </c>
      <c r="AT53" s="5">
        <v>2314.8109651756663</v>
      </c>
      <c r="AU53" s="5">
        <v>3509.98</v>
      </c>
      <c r="AV53" s="5">
        <v>2518.5272164438229</v>
      </c>
      <c r="AW53" s="5">
        <v>3508.68</v>
      </c>
      <c r="AX53" s="5">
        <v>2582.0280701477864</v>
      </c>
      <c r="AY53" s="5">
        <v>3506.12</v>
      </c>
      <c r="AZ53" s="5">
        <v>2584.3196863114727</v>
      </c>
      <c r="BA53" s="5">
        <v>3506.58</v>
      </c>
      <c r="BB53" s="5">
        <v>2516.3519802159663</v>
      </c>
      <c r="BC53" s="5">
        <v>3508.68</v>
      </c>
      <c r="BD53" s="5">
        <v>2494.3425258478064</v>
      </c>
      <c r="BE53" s="5">
        <v>3509.68</v>
      </c>
      <c r="BF53" s="5">
        <v>2468.325957612697</v>
      </c>
      <c r="BG53" s="5">
        <v>3506.12</v>
      </c>
      <c r="BH53" s="5">
        <v>2331.6982228730035</v>
      </c>
      <c r="BI53" s="5">
        <v>3505.62</v>
      </c>
      <c r="BJ53" s="5">
        <v>2173.8360812734159</v>
      </c>
      <c r="BK53" s="5">
        <v>3507.12</v>
      </c>
    </row>
    <row r="54" spans="1:63">
      <c r="A54" s="4" t="s">
        <v>51</v>
      </c>
      <c r="B54" s="5">
        <v>2630.8626499130746</v>
      </c>
      <c r="C54" s="5">
        <v>3509.98</v>
      </c>
      <c r="D54" s="5">
        <v>2719.5468228436871</v>
      </c>
      <c r="E54" s="5">
        <v>3494.98</v>
      </c>
      <c r="F54" s="5">
        <v>2677.2851999077416</v>
      </c>
      <c r="G54" s="5">
        <v>3510.98</v>
      </c>
      <c r="H54" s="5">
        <v>2352.6704107961054</v>
      </c>
      <c r="I54" s="5">
        <v>3509.98</v>
      </c>
      <c r="J54" s="5">
        <v>2748.0093271190372</v>
      </c>
      <c r="K54" s="5">
        <v>3509.98</v>
      </c>
      <c r="L54" s="5">
        <v>2756.4197808288845</v>
      </c>
      <c r="M54" s="5">
        <v>3510.98</v>
      </c>
      <c r="N54" s="5">
        <v>2768.6337943618446</v>
      </c>
      <c r="O54" s="5">
        <v>3505.04</v>
      </c>
      <c r="P54" s="5">
        <v>2605.6353135230297</v>
      </c>
      <c r="Q54" s="5">
        <v>3509.98</v>
      </c>
      <c r="R54" s="5">
        <v>2443.8889922678554</v>
      </c>
      <c r="S54" s="5">
        <v>3509.98</v>
      </c>
      <c r="T54" s="5">
        <v>2545.5728613136921</v>
      </c>
      <c r="U54" s="5">
        <v>3509.98</v>
      </c>
      <c r="V54" s="5">
        <v>2585.9410676317007</v>
      </c>
      <c r="W54" s="5">
        <v>3508.78</v>
      </c>
      <c r="X54" s="5">
        <v>2713.4603802867882</v>
      </c>
      <c r="Y54" s="5">
        <v>3507.68</v>
      </c>
      <c r="Z54" s="5">
        <v>2536.8969020460204</v>
      </c>
      <c r="AA54" s="5">
        <v>3508.68</v>
      </c>
      <c r="AB54" s="5">
        <v>2514.3692869898541</v>
      </c>
      <c r="AC54" s="5">
        <v>3507.38</v>
      </c>
      <c r="AD54" s="5">
        <v>2527.4435097430687</v>
      </c>
      <c r="AE54" s="5">
        <v>3507.38</v>
      </c>
      <c r="AF54" s="5">
        <v>2611.8872492911191</v>
      </c>
      <c r="AG54" s="5">
        <v>3508.68</v>
      </c>
      <c r="AH54" s="5">
        <v>2559.6170601039325</v>
      </c>
      <c r="AI54" s="5">
        <v>3508.68</v>
      </c>
      <c r="AJ54" s="5">
        <v>2615.824205809432</v>
      </c>
      <c r="AK54" s="5">
        <v>3505.68</v>
      </c>
      <c r="AL54" s="5">
        <v>2596.1928787776096</v>
      </c>
      <c r="AM54" s="5">
        <v>3509.68</v>
      </c>
      <c r="AN54" s="5">
        <v>2787.8509561810129</v>
      </c>
      <c r="AO54" s="5">
        <v>3508.68</v>
      </c>
      <c r="AP54" s="5">
        <v>2527.17398296585</v>
      </c>
      <c r="AQ54" s="5">
        <v>3509.68</v>
      </c>
      <c r="AR54" s="5">
        <v>2469.2999073739866</v>
      </c>
      <c r="AS54" s="5">
        <v>3506.98</v>
      </c>
      <c r="AT54" s="5">
        <v>2320.6198913181111</v>
      </c>
      <c r="AU54" s="5">
        <v>3509.98</v>
      </c>
      <c r="AV54" s="5">
        <v>2541.1736376804511</v>
      </c>
      <c r="AW54" s="5">
        <v>3508.68</v>
      </c>
      <c r="AX54" s="5">
        <v>2567.245413961572</v>
      </c>
      <c r="AY54" s="5">
        <v>3506.12</v>
      </c>
      <c r="AZ54" s="5">
        <v>2602.0151431710246</v>
      </c>
      <c r="BA54" s="5">
        <v>3506.58</v>
      </c>
      <c r="BB54" s="5">
        <v>2499.9363203777757</v>
      </c>
      <c r="BC54" s="5">
        <v>3508.68</v>
      </c>
      <c r="BD54" s="5">
        <v>2485.6114419132969</v>
      </c>
      <c r="BE54" s="5">
        <v>3509.68</v>
      </c>
      <c r="BF54" s="5">
        <v>2465.4062678861987</v>
      </c>
      <c r="BG54" s="5">
        <v>3506.12</v>
      </c>
      <c r="BH54" s="5">
        <v>2327.7106980680933</v>
      </c>
      <c r="BI54" s="5">
        <v>3505.62</v>
      </c>
      <c r="BJ54" s="5">
        <v>2168.2622134727503</v>
      </c>
      <c r="BK54" s="5">
        <v>3507.12</v>
      </c>
    </row>
    <row r="55" spans="1:63">
      <c r="A55" s="4" t="s">
        <v>52</v>
      </c>
      <c r="B55" s="5">
        <v>2632.8542817333409</v>
      </c>
      <c r="C55" s="5">
        <v>3509.98</v>
      </c>
      <c r="D55" s="5">
        <v>2671.6581346182234</v>
      </c>
      <c r="E55" s="5">
        <v>3494.98</v>
      </c>
      <c r="F55" s="5">
        <v>2673.3376940063145</v>
      </c>
      <c r="G55" s="5">
        <v>3510.98</v>
      </c>
      <c r="H55" s="5">
        <v>2326.7330945442068</v>
      </c>
      <c r="I55" s="5">
        <v>3509.98</v>
      </c>
      <c r="J55" s="5">
        <v>2732.1408161807085</v>
      </c>
      <c r="K55" s="5">
        <v>3509.98</v>
      </c>
      <c r="L55" s="5">
        <v>2749.9635795882318</v>
      </c>
      <c r="M55" s="5">
        <v>3510.98</v>
      </c>
      <c r="N55" s="5">
        <v>2765.1717591009128</v>
      </c>
      <c r="O55" s="5">
        <v>3505.04</v>
      </c>
      <c r="P55" s="5">
        <v>2588.9092944398649</v>
      </c>
      <c r="Q55" s="5">
        <v>3509.98</v>
      </c>
      <c r="R55" s="5">
        <v>2440.6341495245497</v>
      </c>
      <c r="S55" s="5">
        <v>3509.98</v>
      </c>
      <c r="T55" s="5">
        <v>2542.908131702317</v>
      </c>
      <c r="U55" s="5">
        <v>3509.98</v>
      </c>
      <c r="V55" s="5">
        <v>2578.5303058865065</v>
      </c>
      <c r="W55" s="5">
        <v>3508.78</v>
      </c>
      <c r="X55" s="5">
        <v>2673.5709149064833</v>
      </c>
      <c r="Y55" s="5">
        <v>3507.68</v>
      </c>
      <c r="Z55" s="5">
        <v>2529.486351507051</v>
      </c>
      <c r="AA55" s="5">
        <v>3508.68</v>
      </c>
      <c r="AB55" s="5">
        <v>2503.3773576420135</v>
      </c>
      <c r="AC55" s="5">
        <v>3507.38</v>
      </c>
      <c r="AD55" s="5">
        <v>2512.7016095280273</v>
      </c>
      <c r="AE55" s="5">
        <v>3507.38</v>
      </c>
      <c r="AF55" s="5">
        <v>2602.2922454216323</v>
      </c>
      <c r="AG55" s="5">
        <v>3508.68</v>
      </c>
      <c r="AH55" s="5">
        <v>2564.0228351756082</v>
      </c>
      <c r="AI55" s="5">
        <v>3508.68</v>
      </c>
      <c r="AJ55" s="5">
        <v>2605.2612283690937</v>
      </c>
      <c r="AK55" s="5">
        <v>3505.68</v>
      </c>
      <c r="AL55" s="5">
        <v>2588.6142610435372</v>
      </c>
      <c r="AM55" s="5">
        <v>3509.68</v>
      </c>
      <c r="AN55" s="5">
        <v>2777.4817156880513</v>
      </c>
      <c r="AO55" s="5">
        <v>3508.68</v>
      </c>
      <c r="AP55" s="5">
        <v>2517.1890158052652</v>
      </c>
      <c r="AQ55" s="5">
        <v>3509.68</v>
      </c>
      <c r="AR55" s="5">
        <v>2468.4615574199843</v>
      </c>
      <c r="AS55" s="5">
        <v>3506.98</v>
      </c>
      <c r="AT55" s="5">
        <v>2310.2652499562614</v>
      </c>
      <c r="AU55" s="5">
        <v>3509.98</v>
      </c>
      <c r="AV55" s="5">
        <v>2507.789291844445</v>
      </c>
      <c r="AW55" s="5">
        <v>3508.68</v>
      </c>
      <c r="AX55" s="5">
        <v>2547.7194132670079</v>
      </c>
      <c r="AY55" s="5">
        <v>3506.12</v>
      </c>
      <c r="AZ55" s="5">
        <v>2550.6144928449949</v>
      </c>
      <c r="BA55" s="5">
        <v>3506.58</v>
      </c>
      <c r="BB55" s="5">
        <v>2492.7469803026552</v>
      </c>
      <c r="BC55" s="5">
        <v>3508.68</v>
      </c>
      <c r="BD55" s="5">
        <v>2466.3698662308038</v>
      </c>
      <c r="BE55" s="5">
        <v>3509.68</v>
      </c>
      <c r="BF55" s="5">
        <v>2454.1143448430216</v>
      </c>
      <c r="BG55" s="5">
        <v>3506.12</v>
      </c>
      <c r="BH55" s="5">
        <v>2312.9025228110604</v>
      </c>
      <c r="BI55" s="5">
        <v>3505.62</v>
      </c>
      <c r="BJ55" s="5">
        <v>2121.2298248406887</v>
      </c>
      <c r="BK55" s="5">
        <v>3507.12</v>
      </c>
    </row>
    <row r="56" spans="1:63">
      <c r="A56" s="4" t="s">
        <v>53</v>
      </c>
      <c r="B56" s="5">
        <v>2625.3303393012225</v>
      </c>
      <c r="C56" s="5">
        <v>3509.98</v>
      </c>
      <c r="D56" s="5">
        <v>2638.2480624455893</v>
      </c>
      <c r="E56" s="5">
        <v>3494.98</v>
      </c>
      <c r="F56" s="5">
        <v>2667.6746832037988</v>
      </c>
      <c r="G56" s="5">
        <v>3510.98</v>
      </c>
      <c r="H56" s="5">
        <v>2335.9904943013721</v>
      </c>
      <c r="I56" s="5">
        <v>3509.98</v>
      </c>
      <c r="J56" s="5">
        <v>2720.7534768379805</v>
      </c>
      <c r="K56" s="5">
        <v>3509.98</v>
      </c>
      <c r="L56" s="5">
        <v>2739.8550130742956</v>
      </c>
      <c r="M56" s="5">
        <v>3510.98</v>
      </c>
      <c r="N56" s="5">
        <v>2756.4829828728566</v>
      </c>
      <c r="O56" s="5">
        <v>3509.98</v>
      </c>
      <c r="P56" s="5">
        <v>2580.1313616023931</v>
      </c>
      <c r="Q56" s="5">
        <v>3509.98</v>
      </c>
      <c r="R56" s="5">
        <v>2425.4940594834484</v>
      </c>
      <c r="S56" s="5">
        <v>3509.98</v>
      </c>
      <c r="T56" s="5">
        <v>2535.8359946368328</v>
      </c>
      <c r="U56" s="5">
        <v>3509.98</v>
      </c>
      <c r="V56" s="5">
        <v>2571.930672292528</v>
      </c>
      <c r="W56" s="5">
        <v>3508.78</v>
      </c>
      <c r="X56" s="5">
        <v>2678.9245252982496</v>
      </c>
      <c r="Y56" s="5">
        <v>3507.68</v>
      </c>
      <c r="Z56" s="5">
        <v>2505.6970095405322</v>
      </c>
      <c r="AA56" s="5">
        <v>3508.68</v>
      </c>
      <c r="AB56" s="5">
        <v>2486.949352589877</v>
      </c>
      <c r="AC56" s="5">
        <v>3507.38</v>
      </c>
      <c r="AD56" s="5">
        <v>2502.5849805054554</v>
      </c>
      <c r="AE56" s="5">
        <v>3507.38</v>
      </c>
      <c r="AF56" s="5">
        <v>2588.8629268454147</v>
      </c>
      <c r="AG56" s="5">
        <v>3508.68</v>
      </c>
      <c r="AH56" s="5">
        <v>2534.6018434835787</v>
      </c>
      <c r="AI56" s="5">
        <v>3508.68</v>
      </c>
      <c r="AJ56" s="5">
        <v>2595.4165702315859</v>
      </c>
      <c r="AK56" s="5">
        <v>3505.68</v>
      </c>
      <c r="AL56" s="5">
        <v>2608.3813613134294</v>
      </c>
      <c r="AM56" s="5">
        <v>3509.68</v>
      </c>
      <c r="AN56" s="5">
        <v>2767.683935560035</v>
      </c>
      <c r="AO56" s="5">
        <v>3508.68</v>
      </c>
      <c r="AP56" s="5">
        <v>2480.6512273866169</v>
      </c>
      <c r="AQ56" s="5">
        <v>3509.68</v>
      </c>
      <c r="AR56" s="5">
        <v>2445.6050053773524</v>
      </c>
      <c r="AS56" s="5">
        <v>3506.98</v>
      </c>
      <c r="AT56" s="5">
        <v>2307.3331253319798</v>
      </c>
      <c r="AU56" s="5">
        <v>3509.98</v>
      </c>
      <c r="AV56" s="5">
        <v>2454.357747722046</v>
      </c>
      <c r="AW56" s="5">
        <v>3508.68</v>
      </c>
      <c r="AX56" s="5">
        <v>2516.8922791515815</v>
      </c>
      <c r="AY56" s="5">
        <v>3506.12</v>
      </c>
      <c r="AZ56" s="5">
        <v>2479.3352397584681</v>
      </c>
      <c r="BA56" s="5">
        <v>3506.58</v>
      </c>
      <c r="BB56" s="5">
        <v>2461.8420350822989</v>
      </c>
      <c r="BC56" s="5">
        <v>3508.68</v>
      </c>
      <c r="BD56" s="5">
        <v>2438.9688298492188</v>
      </c>
      <c r="BE56" s="5">
        <v>3509.68</v>
      </c>
      <c r="BF56" s="5">
        <v>2434.7541309468074</v>
      </c>
      <c r="BG56" s="5">
        <v>3506.12</v>
      </c>
      <c r="BH56" s="5">
        <v>2289.9074894672713</v>
      </c>
      <c r="BI56" s="5">
        <v>3505.62</v>
      </c>
      <c r="BJ56" s="5">
        <v>2093.3604858373615</v>
      </c>
      <c r="BK56" s="5">
        <v>3507.12</v>
      </c>
    </row>
    <row r="57" spans="1:63">
      <c r="A57" s="4" t="s">
        <v>54</v>
      </c>
      <c r="B57" s="5">
        <v>2611.8407219259902</v>
      </c>
      <c r="C57" s="5">
        <v>3509.98</v>
      </c>
      <c r="D57" s="5">
        <v>2610.0161383096038</v>
      </c>
      <c r="E57" s="5">
        <v>3494.98</v>
      </c>
      <c r="F57" s="5">
        <v>2634.3145690788833</v>
      </c>
      <c r="G57" s="5">
        <v>3510.98</v>
      </c>
      <c r="H57" s="5">
        <v>2270.5893623515972</v>
      </c>
      <c r="I57" s="5">
        <v>3509.98</v>
      </c>
      <c r="J57" s="5">
        <v>2684.8303399316892</v>
      </c>
      <c r="K57" s="5">
        <v>3509.98</v>
      </c>
      <c r="L57" s="5">
        <v>2714.6850513803802</v>
      </c>
      <c r="M57" s="5">
        <v>3510.98</v>
      </c>
      <c r="N57" s="5">
        <v>2748.4426914502983</v>
      </c>
      <c r="O57" s="5">
        <v>3509.98</v>
      </c>
      <c r="P57" s="5">
        <v>2558.8780683351956</v>
      </c>
      <c r="Q57" s="5">
        <v>3509.98</v>
      </c>
      <c r="R57" s="5">
        <v>2406.0756492358487</v>
      </c>
      <c r="S57" s="5">
        <v>3509.98</v>
      </c>
      <c r="T57" s="5">
        <v>2516.4083638715465</v>
      </c>
      <c r="U57" s="5">
        <v>3509.98</v>
      </c>
      <c r="V57" s="5">
        <v>2550.9980355719617</v>
      </c>
      <c r="W57" s="5">
        <v>3508.78</v>
      </c>
      <c r="X57" s="5">
        <v>2682.0113746635539</v>
      </c>
      <c r="Y57" s="5">
        <v>3507.68</v>
      </c>
      <c r="Z57" s="5">
        <v>2481.4836808516338</v>
      </c>
      <c r="AA57" s="5">
        <v>3508.68</v>
      </c>
      <c r="AB57" s="5">
        <v>2467.5545401194627</v>
      </c>
      <c r="AC57" s="5">
        <v>3507.38</v>
      </c>
      <c r="AD57" s="5">
        <v>2478.0949987732179</v>
      </c>
      <c r="AE57" s="5">
        <v>3507.38</v>
      </c>
      <c r="AF57" s="5">
        <v>2569.7927414410251</v>
      </c>
      <c r="AG57" s="5">
        <v>3508.68</v>
      </c>
      <c r="AH57" s="5">
        <v>2518.2507033640104</v>
      </c>
      <c r="AI57" s="5">
        <v>3508.68</v>
      </c>
      <c r="AJ57" s="5">
        <v>2576.3811087065824</v>
      </c>
      <c r="AK57" s="5">
        <v>3505.68</v>
      </c>
      <c r="AL57" s="5">
        <v>2594.9943139291554</v>
      </c>
      <c r="AM57" s="5">
        <v>3509.68</v>
      </c>
      <c r="AN57" s="5">
        <v>2750.6046443302948</v>
      </c>
      <c r="AO57" s="5">
        <v>3508.68</v>
      </c>
      <c r="AP57" s="5">
        <v>2450.1984605062748</v>
      </c>
      <c r="AQ57" s="5">
        <v>3509.68</v>
      </c>
      <c r="AR57" s="5">
        <v>2405.0509779321019</v>
      </c>
      <c r="AS57" s="5">
        <v>3506.98</v>
      </c>
      <c r="AT57" s="5">
        <v>2267.9799558463405</v>
      </c>
      <c r="AU57" s="5">
        <v>3509.98</v>
      </c>
      <c r="AV57" s="5">
        <v>2378.1507429257736</v>
      </c>
      <c r="AW57" s="5">
        <v>3508.68</v>
      </c>
      <c r="AX57" s="5">
        <v>2533.8117429609742</v>
      </c>
      <c r="AY57" s="5">
        <v>3506.12</v>
      </c>
      <c r="AZ57" s="5">
        <v>2490.5917979481474</v>
      </c>
      <c r="BA57" s="5">
        <v>3506.58</v>
      </c>
      <c r="BB57" s="5">
        <v>2438.8084955339341</v>
      </c>
      <c r="BC57" s="5">
        <v>3508.68</v>
      </c>
      <c r="BD57" s="5">
        <v>2411.8351656261343</v>
      </c>
      <c r="BE57" s="5">
        <v>3509.68</v>
      </c>
      <c r="BF57" s="5">
        <v>2401.1270420148021</v>
      </c>
      <c r="BG57" s="5">
        <v>3506.12</v>
      </c>
      <c r="BH57" s="5">
        <v>2249.3507706662922</v>
      </c>
      <c r="BI57" s="5">
        <v>3505.62</v>
      </c>
      <c r="BJ57" s="5">
        <v>2085.0872076803407</v>
      </c>
      <c r="BK57" s="5">
        <v>3507.12</v>
      </c>
    </row>
    <row r="58" spans="1:63">
      <c r="A58" s="4" t="s">
        <v>55</v>
      </c>
      <c r="B58" s="5">
        <v>2586.2722263815485</v>
      </c>
      <c r="C58" s="5">
        <v>3509.98</v>
      </c>
      <c r="D58" s="5">
        <v>2606.5112627032404</v>
      </c>
      <c r="E58" s="5">
        <v>3509.98</v>
      </c>
      <c r="F58" s="5">
        <v>2610.8785585753144</v>
      </c>
      <c r="G58" s="5">
        <v>3510.98</v>
      </c>
      <c r="H58" s="5">
        <v>2174.4931270237312</v>
      </c>
      <c r="I58" s="5">
        <v>3509.98</v>
      </c>
      <c r="J58" s="5">
        <v>2669.432075395368</v>
      </c>
      <c r="K58" s="5">
        <v>3509.98</v>
      </c>
      <c r="L58" s="5">
        <v>2689.3749317126144</v>
      </c>
      <c r="M58" s="5">
        <v>3508.98</v>
      </c>
      <c r="N58" s="5">
        <v>2724.7551815138863</v>
      </c>
      <c r="O58" s="5">
        <v>3509.98</v>
      </c>
      <c r="P58" s="5">
        <v>2527.2424721530897</v>
      </c>
      <c r="Q58" s="5">
        <v>3509.98</v>
      </c>
      <c r="R58" s="5">
        <v>2388.3814757956093</v>
      </c>
      <c r="S58" s="5">
        <v>3509.98</v>
      </c>
      <c r="T58" s="5">
        <v>2485.3352192683124</v>
      </c>
      <c r="U58" s="5">
        <v>3509.98</v>
      </c>
      <c r="V58" s="5">
        <v>2525.2908035976516</v>
      </c>
      <c r="W58" s="5">
        <v>3508.78</v>
      </c>
      <c r="X58" s="5">
        <v>2646.6462168604558</v>
      </c>
      <c r="Y58" s="5">
        <v>3507.68</v>
      </c>
      <c r="Z58" s="5">
        <v>2448.8274861257996</v>
      </c>
      <c r="AA58" s="5">
        <v>3508.68</v>
      </c>
      <c r="AB58" s="5">
        <v>2446.3630585603405</v>
      </c>
      <c r="AC58" s="5">
        <v>3507.38</v>
      </c>
      <c r="AD58" s="5">
        <v>2450.481576932918</v>
      </c>
      <c r="AE58" s="5">
        <v>3507.38</v>
      </c>
      <c r="AF58" s="5">
        <v>2542.3626439236441</v>
      </c>
      <c r="AG58" s="5">
        <v>3508.68</v>
      </c>
      <c r="AH58" s="5">
        <v>2489.6408167060972</v>
      </c>
      <c r="AI58" s="5">
        <v>3508.68</v>
      </c>
      <c r="AJ58" s="5">
        <v>2553.818515220245</v>
      </c>
      <c r="AK58" s="5">
        <v>3505.68</v>
      </c>
      <c r="AL58" s="5">
        <v>2575.9924512163534</v>
      </c>
      <c r="AM58" s="5">
        <v>3509.68</v>
      </c>
      <c r="AN58" s="5">
        <v>2730.3178013747315</v>
      </c>
      <c r="AO58" s="5">
        <v>3508.68</v>
      </c>
      <c r="AP58" s="5">
        <v>2387.1908283959933</v>
      </c>
      <c r="AQ58" s="5">
        <v>3509.68</v>
      </c>
      <c r="AR58" s="5">
        <v>2417.3498481364204</v>
      </c>
      <c r="AS58" s="5">
        <v>3506.98</v>
      </c>
      <c r="AT58" s="5">
        <v>2235.6712618731262</v>
      </c>
      <c r="AU58" s="5">
        <v>3509.98</v>
      </c>
      <c r="AV58" s="5">
        <v>2377.7820588193572</v>
      </c>
      <c r="AW58" s="5">
        <v>3508.68</v>
      </c>
      <c r="AX58" s="5">
        <v>2435.5646441831859</v>
      </c>
      <c r="AY58" s="5">
        <v>3506.12</v>
      </c>
      <c r="AZ58" s="5">
        <v>2427.4555869562814</v>
      </c>
      <c r="BA58" s="5">
        <v>3506.58</v>
      </c>
      <c r="BB58" s="5">
        <v>2368.8322521360988</v>
      </c>
      <c r="BC58" s="5">
        <v>3508.68</v>
      </c>
      <c r="BD58" s="5">
        <v>2386.6745235381977</v>
      </c>
      <c r="BE58" s="5">
        <v>3509.68</v>
      </c>
      <c r="BF58" s="5">
        <v>2373.2656495143046</v>
      </c>
      <c r="BG58" s="5">
        <v>3506.12</v>
      </c>
      <c r="BH58" s="5">
        <v>2228.8329755962245</v>
      </c>
      <c r="BI58" s="5">
        <v>3505.62</v>
      </c>
      <c r="BJ58" s="5">
        <v>2064.6804024266648</v>
      </c>
      <c r="BK58" s="5">
        <v>3507.12</v>
      </c>
    </row>
    <row r="59" spans="1:63">
      <c r="A59" s="4" t="s">
        <v>56</v>
      </c>
      <c r="B59" s="5">
        <v>2555.0792150483908</v>
      </c>
      <c r="C59" s="5">
        <v>3509.98</v>
      </c>
      <c r="D59" s="5">
        <v>2587.5077757515287</v>
      </c>
      <c r="E59" s="5">
        <v>3509.98</v>
      </c>
      <c r="F59" s="5">
        <v>2578.5145440703855</v>
      </c>
      <c r="G59" s="5">
        <v>3510.98</v>
      </c>
      <c r="H59" s="5">
        <v>2147.8366103922917</v>
      </c>
      <c r="I59" s="5">
        <v>3509.98</v>
      </c>
      <c r="J59" s="5">
        <v>2631.4527630450052</v>
      </c>
      <c r="K59" s="5">
        <v>3509.98</v>
      </c>
      <c r="L59" s="5">
        <v>2664.3483583444581</v>
      </c>
      <c r="M59" s="5">
        <v>3508.98</v>
      </c>
      <c r="N59" s="5">
        <v>2681.4464099407733</v>
      </c>
      <c r="O59" s="5">
        <v>3509.98</v>
      </c>
      <c r="P59" s="5">
        <v>2484.1181109337044</v>
      </c>
      <c r="Q59" s="5">
        <v>3509.98</v>
      </c>
      <c r="R59" s="5">
        <v>2351.1674664132192</v>
      </c>
      <c r="S59" s="5">
        <v>3509.98</v>
      </c>
      <c r="T59" s="5">
        <v>2448.8957333715816</v>
      </c>
      <c r="U59" s="5">
        <v>3509.98</v>
      </c>
      <c r="V59" s="5">
        <v>2487.6655182196891</v>
      </c>
      <c r="W59" s="5">
        <v>3508.78</v>
      </c>
      <c r="X59" s="5">
        <v>2605.6510143940723</v>
      </c>
      <c r="Y59" s="5">
        <v>3507.68</v>
      </c>
      <c r="Z59" s="5">
        <v>2411.6549110963647</v>
      </c>
      <c r="AA59" s="5">
        <v>3508.68</v>
      </c>
      <c r="AB59" s="5">
        <v>2412.2079184996164</v>
      </c>
      <c r="AC59" s="5">
        <v>3507.38</v>
      </c>
      <c r="AD59" s="5">
        <v>2416.2250863082149</v>
      </c>
      <c r="AE59" s="5">
        <v>3507.38</v>
      </c>
      <c r="AF59" s="5">
        <v>2498.3786300281658</v>
      </c>
      <c r="AG59" s="5">
        <v>3508.68</v>
      </c>
      <c r="AH59" s="5">
        <v>2451.8414786957542</v>
      </c>
      <c r="AI59" s="5">
        <v>3508.68</v>
      </c>
      <c r="AJ59" s="5">
        <v>2527.3051655683416</v>
      </c>
      <c r="AK59" s="5">
        <v>3505.68</v>
      </c>
      <c r="AL59" s="5">
        <v>2545.1063570446468</v>
      </c>
      <c r="AM59" s="5">
        <v>3509.68</v>
      </c>
      <c r="AN59" s="5">
        <v>2698.1316788845788</v>
      </c>
      <c r="AO59" s="5">
        <v>3508.68</v>
      </c>
      <c r="AP59" s="5">
        <v>2344.0424938516394</v>
      </c>
      <c r="AQ59" s="5">
        <v>3509.68</v>
      </c>
      <c r="AR59" s="5">
        <v>2381.9364720574695</v>
      </c>
      <c r="AS59" s="5">
        <v>3506.98</v>
      </c>
      <c r="AT59" s="5">
        <v>2163.2533159639856</v>
      </c>
      <c r="AU59" s="5">
        <v>3509.98</v>
      </c>
      <c r="AV59" s="5">
        <v>2379.9204266365723</v>
      </c>
      <c r="AW59" s="5">
        <v>3508.68</v>
      </c>
      <c r="AX59" s="5">
        <v>2399.2757560998925</v>
      </c>
      <c r="AY59" s="5">
        <v>3506.12</v>
      </c>
      <c r="AZ59" s="5">
        <v>2403.680483283973</v>
      </c>
      <c r="BA59" s="5">
        <v>3506.58</v>
      </c>
      <c r="BB59" s="5">
        <v>2312.9673929113515</v>
      </c>
      <c r="BC59" s="5">
        <v>3508.68</v>
      </c>
      <c r="BD59" s="5">
        <v>2346.7899732734809</v>
      </c>
      <c r="BE59" s="5">
        <v>3509.68</v>
      </c>
      <c r="BF59" s="5">
        <v>2307.0246131957651</v>
      </c>
      <c r="BG59" s="5">
        <v>3506.12</v>
      </c>
      <c r="BH59" s="5">
        <v>2187.3645594380018</v>
      </c>
      <c r="BI59" s="5">
        <v>3505.62</v>
      </c>
      <c r="BJ59" s="5">
        <v>2032.5822942985351</v>
      </c>
      <c r="BK59" s="5">
        <v>3507.12</v>
      </c>
    </row>
    <row r="60" spans="1:63">
      <c r="A60" s="4" t="s">
        <v>57</v>
      </c>
      <c r="B60" s="5">
        <v>2516.7495230259442</v>
      </c>
      <c r="C60" s="5">
        <v>3509.98</v>
      </c>
      <c r="D60" s="5">
        <v>2586.6594881243782</v>
      </c>
      <c r="E60" s="5">
        <v>3509.98</v>
      </c>
      <c r="F60" s="5">
        <v>2530.2129356456735</v>
      </c>
      <c r="G60" s="5">
        <v>3510.98</v>
      </c>
      <c r="H60" s="5">
        <v>2108.2160458937465</v>
      </c>
      <c r="I60" s="5">
        <v>3509.98</v>
      </c>
      <c r="J60" s="5">
        <v>2595.9076673638574</v>
      </c>
      <c r="K60" s="5">
        <v>3509.98</v>
      </c>
      <c r="L60" s="5">
        <v>2624.7851712740617</v>
      </c>
      <c r="M60" s="5">
        <v>3508.98</v>
      </c>
      <c r="N60" s="5">
        <v>2620.4434649274203</v>
      </c>
      <c r="O60" s="5">
        <v>3509.98</v>
      </c>
      <c r="P60" s="5">
        <v>2441.5469807755048</v>
      </c>
      <c r="Q60" s="5">
        <v>3509.98</v>
      </c>
      <c r="R60" s="5">
        <v>2304.3641186369528</v>
      </c>
      <c r="S60" s="5">
        <v>3509.98</v>
      </c>
      <c r="T60" s="5">
        <v>2392.0420213171178</v>
      </c>
      <c r="U60" s="5">
        <v>3509.98</v>
      </c>
      <c r="V60" s="5">
        <v>2433.9559302977427</v>
      </c>
      <c r="W60" s="5">
        <v>3508.78</v>
      </c>
      <c r="X60" s="5">
        <v>2553.2943633682244</v>
      </c>
      <c r="Y60" s="5">
        <v>3507.68</v>
      </c>
      <c r="Z60" s="5">
        <v>2325.4657841188678</v>
      </c>
      <c r="AA60" s="5">
        <v>3508.68</v>
      </c>
      <c r="AB60" s="5">
        <v>2361.984107204496</v>
      </c>
      <c r="AC60" s="5">
        <v>3507.38</v>
      </c>
      <c r="AD60" s="5">
        <v>2371.8427529733058</v>
      </c>
      <c r="AE60" s="5">
        <v>3507.38</v>
      </c>
      <c r="AF60" s="5">
        <v>2451.9428668250189</v>
      </c>
      <c r="AG60" s="5">
        <v>3508.68</v>
      </c>
      <c r="AH60" s="5">
        <v>2387.0636811983904</v>
      </c>
      <c r="AI60" s="5">
        <v>3508.68</v>
      </c>
      <c r="AJ60" s="5">
        <v>2483.727127863302</v>
      </c>
      <c r="AK60" s="5">
        <v>3505.68</v>
      </c>
      <c r="AL60" s="5">
        <v>2508.7437434884646</v>
      </c>
      <c r="AM60" s="5">
        <v>3509.68</v>
      </c>
      <c r="AN60" s="5">
        <v>2654.9311187152357</v>
      </c>
      <c r="AO60" s="5">
        <v>3508.68</v>
      </c>
      <c r="AP60" s="5">
        <v>2264.6145233175343</v>
      </c>
      <c r="AQ60" s="5">
        <v>3509.68</v>
      </c>
      <c r="AR60" s="5">
        <v>2309.2027040701328</v>
      </c>
      <c r="AS60" s="5">
        <v>3506.98</v>
      </c>
      <c r="AT60" s="5">
        <v>2135.5733218693535</v>
      </c>
      <c r="AU60" s="5">
        <v>3509.98</v>
      </c>
      <c r="AV60" s="5">
        <v>2301.1787186086863</v>
      </c>
      <c r="AW60" s="5">
        <v>3508.68</v>
      </c>
      <c r="AX60" s="5">
        <v>2364.5434218455539</v>
      </c>
      <c r="AY60" s="5">
        <v>3506.12</v>
      </c>
      <c r="AZ60" s="5">
        <v>2343.1419395666489</v>
      </c>
      <c r="BA60" s="5">
        <v>3506.58</v>
      </c>
      <c r="BB60" s="5">
        <v>2278.182047470963</v>
      </c>
      <c r="BC60" s="5">
        <v>3508.68</v>
      </c>
      <c r="BD60" s="5">
        <v>2300.4516122863179</v>
      </c>
      <c r="BE60" s="5">
        <v>3509.68</v>
      </c>
      <c r="BF60" s="5">
        <v>2256.7543717849503</v>
      </c>
      <c r="BG60" s="5">
        <v>3506.12</v>
      </c>
      <c r="BH60" s="5">
        <v>2148.9100594582296</v>
      </c>
      <c r="BI60" s="5">
        <v>3506.12</v>
      </c>
      <c r="BJ60" s="5">
        <v>1986.7844482867863</v>
      </c>
      <c r="BK60" s="5">
        <v>3507.12</v>
      </c>
    </row>
    <row r="61" spans="1:63">
      <c r="A61" s="4" t="s">
        <v>58</v>
      </c>
      <c r="B61" s="5">
        <v>2459.2227131803716</v>
      </c>
      <c r="C61" s="5">
        <v>3509.98</v>
      </c>
      <c r="D61" s="5">
        <v>2551.7137260928471</v>
      </c>
      <c r="E61" s="5">
        <v>3509.98</v>
      </c>
      <c r="F61" s="5">
        <v>2487.7864703499558</v>
      </c>
      <c r="G61" s="5">
        <v>3510.98</v>
      </c>
      <c r="H61" s="5">
        <v>1956.1881502800584</v>
      </c>
      <c r="I61" s="5">
        <v>3509.98</v>
      </c>
      <c r="J61" s="5">
        <v>2472.8506383208996</v>
      </c>
      <c r="K61" s="5">
        <v>3509.98</v>
      </c>
      <c r="L61" s="5">
        <v>2583.9314794995989</v>
      </c>
      <c r="M61" s="5">
        <v>3508.98</v>
      </c>
      <c r="N61" s="5">
        <v>2572.8840347008672</v>
      </c>
      <c r="O61" s="5">
        <v>3509.98</v>
      </c>
      <c r="P61" s="5">
        <v>2387.4594240269671</v>
      </c>
      <c r="Q61" s="5">
        <v>3509.98</v>
      </c>
      <c r="R61" s="5">
        <v>2251.6135369529457</v>
      </c>
      <c r="S61" s="5">
        <v>3509.98</v>
      </c>
      <c r="T61" s="5">
        <v>2327.7012489012809</v>
      </c>
      <c r="U61" s="5">
        <v>3509.98</v>
      </c>
      <c r="V61" s="5">
        <v>2382.4032058688013</v>
      </c>
      <c r="W61" s="5">
        <v>3508.78</v>
      </c>
      <c r="X61" s="5">
        <v>2504.8907224251093</v>
      </c>
      <c r="Y61" s="5">
        <v>3507.68</v>
      </c>
      <c r="Z61" s="5">
        <v>2211.8281254186691</v>
      </c>
      <c r="AA61" s="5">
        <v>3508.68</v>
      </c>
      <c r="AB61" s="5">
        <v>2300.1234084271287</v>
      </c>
      <c r="AC61" s="5">
        <v>3507.38</v>
      </c>
      <c r="AD61" s="5">
        <v>2316.772541982491</v>
      </c>
      <c r="AE61" s="5">
        <v>3507.38</v>
      </c>
      <c r="AF61" s="5">
        <v>2394.2253699655294</v>
      </c>
      <c r="AG61" s="5">
        <v>3508.68</v>
      </c>
      <c r="AH61" s="5">
        <v>2238.7512822897274</v>
      </c>
      <c r="AI61" s="5">
        <v>3508.68</v>
      </c>
      <c r="AJ61" s="5">
        <v>2432.8001311369985</v>
      </c>
      <c r="AK61" s="5">
        <v>3505.68</v>
      </c>
      <c r="AL61" s="5">
        <v>2457.9430333732103</v>
      </c>
      <c r="AM61" s="5">
        <v>3509.68</v>
      </c>
      <c r="AN61" s="5">
        <v>2611.9978545230442</v>
      </c>
      <c r="AO61" s="5">
        <v>3508.68</v>
      </c>
      <c r="AP61" s="5">
        <v>2155.5359023785918</v>
      </c>
      <c r="AQ61" s="5">
        <v>3509.68</v>
      </c>
      <c r="AR61" s="5">
        <v>2165.3842300928936</v>
      </c>
      <c r="AS61" s="5">
        <v>3506.98</v>
      </c>
      <c r="AT61" s="5">
        <v>2128.787020852149</v>
      </c>
      <c r="AU61" s="5">
        <v>3509.98</v>
      </c>
      <c r="AV61" s="5">
        <v>2321.3549563323254</v>
      </c>
      <c r="AW61" s="5">
        <v>3508.68</v>
      </c>
      <c r="AX61" s="5">
        <v>2328.1163780969691</v>
      </c>
      <c r="AY61" s="5">
        <v>3506.12</v>
      </c>
      <c r="AZ61" s="5">
        <v>2296.033888353868</v>
      </c>
      <c r="BA61" s="5">
        <v>3506.58</v>
      </c>
      <c r="BB61" s="5">
        <v>2212.9618290458993</v>
      </c>
      <c r="BC61" s="5">
        <v>3508.68</v>
      </c>
      <c r="BD61" s="5">
        <v>2244.4233154858816</v>
      </c>
      <c r="BE61" s="5">
        <v>3509.68</v>
      </c>
      <c r="BF61" s="5">
        <v>2142.1312214812492</v>
      </c>
      <c r="BG61" s="5">
        <v>3506.12</v>
      </c>
      <c r="BH61" s="5">
        <v>2090.5623168166912</v>
      </c>
      <c r="BI61" s="5">
        <v>3506.12</v>
      </c>
      <c r="BJ61" s="5">
        <v>1928.3279339145183</v>
      </c>
      <c r="BK61" s="5">
        <v>3507.12</v>
      </c>
    </row>
    <row r="62" spans="1:63">
      <c r="A62" s="4" t="s">
        <v>59</v>
      </c>
      <c r="B62" s="5">
        <v>2373.0846369538385</v>
      </c>
      <c r="C62" s="5">
        <v>3509.98</v>
      </c>
      <c r="D62" s="5">
        <v>2469.5128109184161</v>
      </c>
      <c r="E62" s="5">
        <v>3509.98</v>
      </c>
      <c r="F62" s="5">
        <v>2405.5898054118179</v>
      </c>
      <c r="G62" s="5">
        <v>3510.98</v>
      </c>
      <c r="H62" s="5">
        <v>1871.5806799894713</v>
      </c>
      <c r="I62" s="5">
        <v>3509.98</v>
      </c>
      <c r="J62" s="5">
        <v>2415.692649182784</v>
      </c>
      <c r="K62" s="5">
        <v>3509.98</v>
      </c>
      <c r="L62" s="5">
        <v>2523.4897698955474</v>
      </c>
      <c r="M62" s="5">
        <v>3508.98</v>
      </c>
      <c r="N62" s="5">
        <v>2520.0412478399958</v>
      </c>
      <c r="O62" s="5">
        <v>3509.98</v>
      </c>
      <c r="P62" s="5">
        <v>2324.2988778749923</v>
      </c>
      <c r="Q62" s="5">
        <v>3509.98</v>
      </c>
      <c r="R62" s="5">
        <v>2179.3523398444745</v>
      </c>
      <c r="S62" s="5">
        <v>3509.98</v>
      </c>
      <c r="T62" s="5">
        <v>2256.4911908090617</v>
      </c>
      <c r="U62" s="5">
        <v>3509.98</v>
      </c>
      <c r="V62" s="5">
        <v>2323.283024483635</v>
      </c>
      <c r="W62" s="5">
        <v>3508.78</v>
      </c>
      <c r="X62" s="5">
        <v>2429.8296032317699</v>
      </c>
      <c r="Y62" s="5">
        <v>3507.68</v>
      </c>
      <c r="Z62" s="5">
        <v>2152.4331158749847</v>
      </c>
      <c r="AA62" s="5">
        <v>3508.68</v>
      </c>
      <c r="AB62" s="5">
        <v>2239.2117194761031</v>
      </c>
      <c r="AC62" s="5">
        <v>3507.38</v>
      </c>
      <c r="AD62" s="5">
        <v>2253.8430554395322</v>
      </c>
      <c r="AE62" s="5">
        <v>3507.38</v>
      </c>
      <c r="AF62" s="5">
        <v>2327.7331913733287</v>
      </c>
      <c r="AG62" s="5">
        <v>3508.68</v>
      </c>
      <c r="AH62" s="5">
        <v>2159.8160151059733</v>
      </c>
      <c r="AI62" s="5">
        <v>3508.68</v>
      </c>
      <c r="AJ62" s="5">
        <v>2368.0685108857892</v>
      </c>
      <c r="AK62" s="5">
        <v>3505.68</v>
      </c>
      <c r="AL62" s="5">
        <v>2403.1686197988497</v>
      </c>
      <c r="AM62" s="5">
        <v>3509.68</v>
      </c>
      <c r="AN62" s="5">
        <v>2550.3077864169177</v>
      </c>
      <c r="AO62" s="5">
        <v>3508.68</v>
      </c>
      <c r="AP62" s="5">
        <v>1992.0700965086346</v>
      </c>
      <c r="AQ62" s="5">
        <v>3509.68</v>
      </c>
      <c r="AR62" s="5">
        <v>2110.3387248713188</v>
      </c>
      <c r="AS62" s="5">
        <v>3506.98</v>
      </c>
      <c r="AT62" s="5">
        <v>2077.1890038789443</v>
      </c>
      <c r="AU62" s="5">
        <v>3509.98</v>
      </c>
      <c r="AV62" s="5">
        <v>2238.2812100540468</v>
      </c>
      <c r="AW62" s="5">
        <v>3508.68</v>
      </c>
      <c r="AX62" s="5">
        <v>2151.8665906954725</v>
      </c>
      <c r="AY62" s="5">
        <v>3506.12</v>
      </c>
      <c r="AZ62" s="5">
        <v>2194.8630384379562</v>
      </c>
      <c r="BA62" s="5">
        <v>3506.58</v>
      </c>
      <c r="BB62" s="5">
        <v>2127.6114584104998</v>
      </c>
      <c r="BC62" s="5">
        <v>3508.68</v>
      </c>
      <c r="BD62" s="5">
        <v>2131.3986502766434</v>
      </c>
      <c r="BE62" s="5">
        <v>3509.68</v>
      </c>
      <c r="BF62" s="5">
        <v>2069.2955547394517</v>
      </c>
      <c r="BG62" s="5">
        <v>3506.12</v>
      </c>
      <c r="BH62" s="5">
        <v>1989.8376264413378</v>
      </c>
      <c r="BI62" s="5">
        <v>3506.12</v>
      </c>
      <c r="BJ62" s="5">
        <v>1884.5016708934179</v>
      </c>
      <c r="BK62" s="5">
        <v>3507.12</v>
      </c>
    </row>
    <row r="63" spans="1:63">
      <c r="A63" s="4" t="s">
        <v>60</v>
      </c>
      <c r="B63" s="5">
        <v>2306.9643046245228</v>
      </c>
      <c r="C63" s="5">
        <v>3509.98</v>
      </c>
      <c r="D63" s="5">
        <v>2361.4022410451453</v>
      </c>
      <c r="E63" s="5">
        <v>3509.98</v>
      </c>
      <c r="F63" s="5">
        <v>2330.1905980656243</v>
      </c>
      <c r="G63" s="5">
        <v>3510.98</v>
      </c>
      <c r="H63" s="5">
        <v>1921.0395368594266</v>
      </c>
      <c r="I63" s="5">
        <v>3509.98</v>
      </c>
      <c r="J63" s="5">
        <v>2349.0098652745969</v>
      </c>
      <c r="K63" s="5">
        <v>3509.98</v>
      </c>
      <c r="L63" s="5">
        <v>2457.3882753750877</v>
      </c>
      <c r="M63" s="5">
        <v>3508.98</v>
      </c>
      <c r="N63" s="5">
        <v>2421.4554727367963</v>
      </c>
      <c r="O63" s="5">
        <v>3509.98</v>
      </c>
      <c r="P63" s="5">
        <v>2231.0610030299163</v>
      </c>
      <c r="Q63" s="5">
        <v>3509.98</v>
      </c>
      <c r="R63" s="5">
        <v>2049.2047327006603</v>
      </c>
      <c r="S63" s="5">
        <v>3509.98</v>
      </c>
      <c r="T63" s="5">
        <v>2152.8341309783314</v>
      </c>
      <c r="U63" s="5">
        <v>3509.98</v>
      </c>
      <c r="V63" s="5">
        <v>2245.3225483134238</v>
      </c>
      <c r="W63" s="5">
        <v>3508.78</v>
      </c>
      <c r="X63" s="5">
        <v>2334.5703532660523</v>
      </c>
      <c r="Y63" s="5">
        <v>3507.68</v>
      </c>
      <c r="Z63" s="5">
        <v>2074.6684207291028</v>
      </c>
      <c r="AA63" s="5">
        <v>3508.68</v>
      </c>
      <c r="AB63" s="5">
        <v>2118.2912829622251</v>
      </c>
      <c r="AC63" s="5">
        <v>3507.38</v>
      </c>
      <c r="AD63" s="5">
        <v>2184.6759023680843</v>
      </c>
      <c r="AE63" s="5">
        <v>3507.38</v>
      </c>
      <c r="AF63" s="5">
        <v>2256.0702181886381</v>
      </c>
      <c r="AG63" s="5">
        <v>3508.68</v>
      </c>
      <c r="AH63" s="5">
        <v>2080.0696428881033</v>
      </c>
      <c r="AI63" s="5">
        <v>3508.68</v>
      </c>
      <c r="AJ63" s="5">
        <v>2269.3456528557758</v>
      </c>
      <c r="AK63" s="5">
        <v>3505.68</v>
      </c>
      <c r="AL63" s="5">
        <v>2339.7645393156181</v>
      </c>
      <c r="AM63" s="5">
        <v>3509.68</v>
      </c>
      <c r="AN63" s="5">
        <v>2464.6348171884033</v>
      </c>
      <c r="AO63" s="5">
        <v>3508.68</v>
      </c>
      <c r="AP63" s="5">
        <v>1930.6666973493618</v>
      </c>
      <c r="AQ63" s="5">
        <v>3509.68</v>
      </c>
      <c r="AR63" s="5">
        <v>2028.8990150539601</v>
      </c>
      <c r="AS63" s="5">
        <v>3506.98</v>
      </c>
      <c r="AT63" s="5">
        <v>2062.9340835357393</v>
      </c>
      <c r="AU63" s="5">
        <v>3509.98</v>
      </c>
      <c r="AV63" s="5">
        <v>1964.5148268345388</v>
      </c>
      <c r="AW63" s="5">
        <v>3508.68</v>
      </c>
      <c r="AX63" s="5">
        <v>2115.936907341938</v>
      </c>
      <c r="AY63" s="5">
        <v>3506.12</v>
      </c>
      <c r="AZ63" s="5">
        <v>2122.975820670154</v>
      </c>
      <c r="BA63" s="5">
        <v>3506.58</v>
      </c>
      <c r="BB63" s="5">
        <v>2065.4144496580507</v>
      </c>
      <c r="BC63" s="5">
        <v>3508.68</v>
      </c>
      <c r="BD63" s="5">
        <v>2002.7096644710673</v>
      </c>
      <c r="BE63" s="5">
        <v>3509.68</v>
      </c>
      <c r="BF63" s="5">
        <v>1977.3851958097102</v>
      </c>
      <c r="BG63" s="5">
        <v>3506.12</v>
      </c>
      <c r="BH63" s="5">
        <v>1889.0116219114373</v>
      </c>
      <c r="BI63" s="5">
        <v>3506.12</v>
      </c>
      <c r="BJ63" s="5">
        <v>1835.0001970207311</v>
      </c>
      <c r="BK63" s="5">
        <v>3507.12</v>
      </c>
    </row>
    <row r="64" spans="1:63">
      <c r="A64" s="4" t="s">
        <v>61</v>
      </c>
      <c r="B64" s="5">
        <v>2227.0777393893827</v>
      </c>
      <c r="C64" s="5">
        <v>3509.98</v>
      </c>
      <c r="D64" s="5">
        <v>2267.6111351388836</v>
      </c>
      <c r="E64" s="5">
        <v>3509.98</v>
      </c>
      <c r="F64" s="5">
        <v>2280.7453197068539</v>
      </c>
      <c r="G64" s="5">
        <v>3510.98</v>
      </c>
      <c r="H64" s="5">
        <v>1759.1549078389555</v>
      </c>
      <c r="I64" s="5">
        <v>3509.98</v>
      </c>
      <c r="J64" s="5">
        <v>2272.6639788310417</v>
      </c>
      <c r="K64" s="5">
        <v>3509.98</v>
      </c>
      <c r="L64" s="5">
        <v>2363.4226723576758</v>
      </c>
      <c r="M64" s="5">
        <v>3502.18</v>
      </c>
      <c r="N64" s="5">
        <v>2339.0240446202047</v>
      </c>
      <c r="O64" s="5">
        <v>3509.98</v>
      </c>
      <c r="P64" s="5">
        <v>2103.4213766968078</v>
      </c>
      <c r="Q64" s="5">
        <v>3509.98</v>
      </c>
      <c r="R64" s="5">
        <v>1947.1151608766213</v>
      </c>
      <c r="S64" s="5">
        <v>3509.98</v>
      </c>
      <c r="T64" s="5">
        <v>2072.8922426370727</v>
      </c>
      <c r="U64" s="5">
        <v>3509.98</v>
      </c>
      <c r="V64" s="5">
        <v>2084.756043834223</v>
      </c>
      <c r="W64" s="5">
        <v>3508.78</v>
      </c>
      <c r="X64" s="5">
        <v>2235.0724444703637</v>
      </c>
      <c r="Y64" s="5">
        <v>3507.68</v>
      </c>
      <c r="Z64" s="5">
        <v>1997.7977845412802</v>
      </c>
      <c r="AA64" s="5">
        <v>3508.68</v>
      </c>
      <c r="AB64" s="5">
        <v>2011.7810539085497</v>
      </c>
      <c r="AC64" s="5">
        <v>3507.38</v>
      </c>
      <c r="AD64" s="5">
        <v>2063.1934309085073</v>
      </c>
      <c r="AE64" s="5">
        <v>3507.38</v>
      </c>
      <c r="AF64" s="5">
        <v>2145.1608218759206</v>
      </c>
      <c r="AG64" s="5">
        <v>3508.68</v>
      </c>
      <c r="AH64" s="5">
        <v>1969.5842332977645</v>
      </c>
      <c r="AI64" s="5">
        <v>3508.68</v>
      </c>
      <c r="AJ64" s="5">
        <v>2136.2447697300499</v>
      </c>
      <c r="AK64" s="5">
        <v>3505.68</v>
      </c>
      <c r="AL64" s="5">
        <v>2253.6891437373938</v>
      </c>
      <c r="AM64" s="5">
        <v>3509.68</v>
      </c>
      <c r="AN64" s="5">
        <v>2398.3177635467514</v>
      </c>
      <c r="AO64" s="5">
        <v>3508.68</v>
      </c>
      <c r="AP64" s="5">
        <v>1838.3909080449077</v>
      </c>
      <c r="AQ64" s="5">
        <v>3505.68</v>
      </c>
      <c r="AR64" s="5">
        <v>1926.1044130016869</v>
      </c>
      <c r="AS64" s="5">
        <v>3506.98</v>
      </c>
      <c r="AT64" s="5">
        <v>1918.8173920969996</v>
      </c>
      <c r="AU64" s="5">
        <v>3509.98</v>
      </c>
      <c r="AV64" s="5">
        <v>1537.7261052468982</v>
      </c>
      <c r="AW64" s="5">
        <v>3508.68</v>
      </c>
      <c r="AX64" s="5">
        <v>1980.1483091155449</v>
      </c>
      <c r="AY64" s="5">
        <v>3506.12</v>
      </c>
      <c r="AZ64" s="5">
        <v>1973.1125267357131</v>
      </c>
      <c r="BA64" s="5">
        <v>3506.58</v>
      </c>
      <c r="BB64" s="5">
        <v>1980.3221578971427</v>
      </c>
      <c r="BC64" s="5">
        <v>3508.68</v>
      </c>
      <c r="BD64" s="5">
        <v>1851.7919105914666</v>
      </c>
      <c r="BE64" s="5">
        <v>3509.68</v>
      </c>
      <c r="BF64" s="5">
        <v>1799.0078111627217</v>
      </c>
      <c r="BG64" s="5">
        <v>3506.12</v>
      </c>
      <c r="BH64" s="5">
        <v>1787.2093173468083</v>
      </c>
      <c r="BI64" s="5">
        <v>3506.12</v>
      </c>
      <c r="BJ64" s="5">
        <v>1754.6259446355982</v>
      </c>
      <c r="BK64" s="5">
        <v>3507.12</v>
      </c>
    </row>
    <row r="65" spans="1:63">
      <c r="A65" s="4" t="s">
        <v>62</v>
      </c>
      <c r="B65" s="5">
        <v>2143.9178903755633</v>
      </c>
      <c r="C65" s="5">
        <v>3509.98</v>
      </c>
      <c r="D65" s="5">
        <v>2136.2187581074031</v>
      </c>
      <c r="E65" s="5">
        <v>3509.98</v>
      </c>
      <c r="F65" s="5">
        <v>2181.4304983363568</v>
      </c>
      <c r="G65" s="5">
        <v>3510.98</v>
      </c>
      <c r="H65" s="5">
        <v>1552.2833730264433</v>
      </c>
      <c r="I65" s="5">
        <v>3509.98</v>
      </c>
      <c r="J65" s="5">
        <v>2190.1034634668399</v>
      </c>
      <c r="K65" s="5">
        <v>3509.98</v>
      </c>
      <c r="L65" s="5">
        <v>2257.8247563641635</v>
      </c>
      <c r="M65" s="5">
        <v>3502.18</v>
      </c>
      <c r="N65" s="5">
        <v>2247.2522320872695</v>
      </c>
      <c r="O65" s="5">
        <v>3509.98</v>
      </c>
      <c r="P65" s="5">
        <v>1972.9971540224014</v>
      </c>
      <c r="Q65" s="5">
        <v>3509.98</v>
      </c>
      <c r="R65" s="5">
        <v>1830.5401557672169</v>
      </c>
      <c r="S65" s="5">
        <v>3509.98</v>
      </c>
      <c r="T65" s="5">
        <v>1962.4581023068238</v>
      </c>
      <c r="U65" s="5">
        <v>3509.98</v>
      </c>
      <c r="V65" s="5">
        <v>1988.4622279734765</v>
      </c>
      <c r="W65" s="5">
        <v>3508.78</v>
      </c>
      <c r="X65" s="5">
        <v>2140.0527708732952</v>
      </c>
      <c r="Y65" s="5">
        <v>3507.68</v>
      </c>
      <c r="Z65" s="5">
        <v>1867.7260317975697</v>
      </c>
      <c r="AA65" s="5">
        <v>3508.68</v>
      </c>
      <c r="AB65" s="5">
        <v>1919.1374247446481</v>
      </c>
      <c r="AC65" s="5">
        <v>3507.38</v>
      </c>
      <c r="AD65" s="5">
        <v>1896.6468132290754</v>
      </c>
      <c r="AE65" s="5">
        <v>3507.38</v>
      </c>
      <c r="AF65" s="5">
        <v>2070.1059549121996</v>
      </c>
      <c r="AG65" s="5">
        <v>3508.68</v>
      </c>
      <c r="AH65" s="5">
        <v>1902.9630152683183</v>
      </c>
      <c r="AI65" s="5">
        <v>3508.68</v>
      </c>
      <c r="AJ65" s="5">
        <v>2019.646812125759</v>
      </c>
      <c r="AK65" s="5">
        <v>3505.68</v>
      </c>
      <c r="AL65" s="5">
        <v>2144.5736438800368</v>
      </c>
      <c r="AM65" s="5">
        <v>3509.68</v>
      </c>
      <c r="AN65" s="5">
        <v>2276.3754953495227</v>
      </c>
      <c r="AO65" s="5">
        <v>3508.68</v>
      </c>
      <c r="AP65" s="5">
        <v>1713.0810265883417</v>
      </c>
      <c r="AQ65" s="5">
        <v>3505.68</v>
      </c>
      <c r="AR65" s="5">
        <v>1790.7339270224702</v>
      </c>
      <c r="AS65" s="5">
        <v>3506.98</v>
      </c>
      <c r="AT65" s="5">
        <v>1796.8576046587259</v>
      </c>
      <c r="AU65" s="5">
        <v>3509.98</v>
      </c>
      <c r="AV65" s="5">
        <v>1987.6958400254707</v>
      </c>
      <c r="AW65" s="5">
        <v>3508.68</v>
      </c>
      <c r="AX65" s="5">
        <v>1850.7056611148851</v>
      </c>
      <c r="AY65" s="5">
        <v>3506.12</v>
      </c>
      <c r="AZ65" s="5">
        <v>1857.1730422049927</v>
      </c>
      <c r="BA65" s="5">
        <v>3507.48</v>
      </c>
      <c r="BB65" s="5">
        <v>1859.4029880952191</v>
      </c>
      <c r="BC65" s="5">
        <v>3508.68</v>
      </c>
      <c r="BD65" s="5">
        <v>1771.2667922345458</v>
      </c>
      <c r="BE65" s="5">
        <v>3509.68</v>
      </c>
      <c r="BF65" s="5">
        <v>1681.8149654845947</v>
      </c>
      <c r="BG65" s="5">
        <v>3506.12</v>
      </c>
      <c r="BH65" s="5">
        <v>1652.9073086810483</v>
      </c>
      <c r="BI65" s="5">
        <v>3505.62</v>
      </c>
      <c r="BJ65" s="5">
        <v>1624.0960950491053</v>
      </c>
      <c r="BK65" s="5">
        <v>3507.12</v>
      </c>
    </row>
    <row r="66" spans="1:63">
      <c r="A66" s="4" t="s">
        <v>63</v>
      </c>
      <c r="B66" s="5">
        <v>2013.8071653024954</v>
      </c>
      <c r="C66" s="5">
        <v>3509.98</v>
      </c>
      <c r="D66" s="5">
        <v>2010.0820761571817</v>
      </c>
      <c r="E66" s="5">
        <v>3509.98</v>
      </c>
      <c r="F66" s="5">
        <v>1968.4680888411135</v>
      </c>
      <c r="G66" s="5">
        <v>3510.98</v>
      </c>
      <c r="H66" s="5">
        <v>1531.9336904925151</v>
      </c>
      <c r="I66" s="5">
        <v>3509.98</v>
      </c>
      <c r="J66" s="5">
        <v>2091.2963959391664</v>
      </c>
      <c r="K66" s="5">
        <v>3509.98</v>
      </c>
      <c r="L66" s="5">
        <v>2164.93225576128</v>
      </c>
      <c r="M66" s="5">
        <v>3508.98</v>
      </c>
      <c r="N66" s="5">
        <v>2159.8232833846373</v>
      </c>
      <c r="O66" s="5">
        <v>3509.98</v>
      </c>
      <c r="P66" s="5">
        <v>1820.7664070196122</v>
      </c>
      <c r="Q66" s="5">
        <v>3509.98</v>
      </c>
      <c r="R66" s="5">
        <v>1662.8558211219884</v>
      </c>
      <c r="S66" s="5">
        <v>3509.98</v>
      </c>
      <c r="T66" s="5">
        <v>1856.7079849612762</v>
      </c>
      <c r="U66" s="5">
        <v>3509.98</v>
      </c>
      <c r="V66" s="5">
        <v>1817.7566216040848</v>
      </c>
      <c r="W66" s="5">
        <v>3508.78</v>
      </c>
      <c r="X66" s="5">
        <v>2039.2464065257468</v>
      </c>
      <c r="Y66" s="5">
        <v>3507.68</v>
      </c>
      <c r="Z66" s="5">
        <v>1674.9964151683896</v>
      </c>
      <c r="AA66" s="5">
        <v>3508.68</v>
      </c>
      <c r="AB66" s="5">
        <v>1768.2909307942352</v>
      </c>
      <c r="AC66" s="5">
        <v>3507.38</v>
      </c>
      <c r="AD66" s="5">
        <v>1761.8137083872514</v>
      </c>
      <c r="AE66" s="5">
        <v>3507.38</v>
      </c>
      <c r="AF66" s="5">
        <v>1990.239760359744</v>
      </c>
      <c r="AG66" s="5">
        <v>3508.68</v>
      </c>
      <c r="AH66" s="5">
        <v>1756.5954250210023</v>
      </c>
      <c r="AI66" s="5">
        <v>3508.68</v>
      </c>
      <c r="AJ66" s="5">
        <v>1910.8490654124587</v>
      </c>
      <c r="AK66" s="5">
        <v>3505.68</v>
      </c>
      <c r="AL66" s="5">
        <v>2021.794504750301</v>
      </c>
      <c r="AM66" s="5">
        <v>3509.68</v>
      </c>
      <c r="AN66" s="5">
        <v>2133.2523252386704</v>
      </c>
      <c r="AO66" s="5">
        <v>3508.68</v>
      </c>
      <c r="AP66" s="5">
        <v>1635.5301695481603</v>
      </c>
      <c r="AQ66" s="5">
        <v>3505.68</v>
      </c>
      <c r="AR66" s="5">
        <v>1609.2449809362738</v>
      </c>
      <c r="AS66" s="5">
        <v>3506.98</v>
      </c>
      <c r="AT66" s="5">
        <v>1666.4241614666328</v>
      </c>
      <c r="AU66" s="5">
        <v>3509.98</v>
      </c>
      <c r="AV66" s="5">
        <v>1923.1300358892963</v>
      </c>
      <c r="AW66" s="5">
        <v>3508.68</v>
      </c>
      <c r="AX66" s="5">
        <v>1700.898868050225</v>
      </c>
      <c r="AY66" s="5">
        <v>3506.12</v>
      </c>
      <c r="AZ66" s="5">
        <v>1736.6738186768298</v>
      </c>
      <c r="BA66" s="5">
        <v>3497.48</v>
      </c>
      <c r="BB66" s="5">
        <v>1608.6885786293974</v>
      </c>
      <c r="BC66" s="5">
        <v>3508.68</v>
      </c>
      <c r="BD66" s="5">
        <v>1634.777915184414</v>
      </c>
      <c r="BE66" s="5">
        <v>3509.68</v>
      </c>
      <c r="BF66" s="5">
        <v>1559.2801007485211</v>
      </c>
      <c r="BG66" s="5">
        <v>3506.12</v>
      </c>
      <c r="BH66" s="5">
        <v>1522.7648132007041</v>
      </c>
      <c r="BI66" s="5">
        <v>3505.62</v>
      </c>
      <c r="BJ66" s="5">
        <v>1479.9770636345438</v>
      </c>
      <c r="BK66" s="5">
        <v>3507.12</v>
      </c>
    </row>
    <row r="67" spans="1:63">
      <c r="A67" s="4" t="s">
        <v>64</v>
      </c>
      <c r="B67" s="5">
        <v>1868.3811603522834</v>
      </c>
      <c r="C67" s="5">
        <v>3509.98</v>
      </c>
      <c r="D67" s="5">
        <v>1913.6631227102907</v>
      </c>
      <c r="E67" s="5">
        <v>3509.98</v>
      </c>
      <c r="F67" s="5">
        <v>1871.3944916155858</v>
      </c>
      <c r="G67" s="5">
        <v>3510.98</v>
      </c>
      <c r="H67" s="5">
        <v>1480.2434683424462</v>
      </c>
      <c r="I67" s="5">
        <v>3509.98</v>
      </c>
      <c r="J67" s="5">
        <v>1925.1518877475698</v>
      </c>
      <c r="K67" s="5">
        <v>3509.98</v>
      </c>
      <c r="L67" s="5">
        <v>1984.8054527457596</v>
      </c>
      <c r="M67" s="5">
        <v>3508.98</v>
      </c>
      <c r="N67" s="5">
        <v>2031.8701594501911</v>
      </c>
      <c r="O67" s="5">
        <v>3509.98</v>
      </c>
      <c r="P67" s="5">
        <v>1610.5386037692431</v>
      </c>
      <c r="Q67" s="5">
        <v>3509.98</v>
      </c>
      <c r="R67" s="5">
        <v>1490.9484893763795</v>
      </c>
      <c r="S67" s="5">
        <v>3509.98</v>
      </c>
      <c r="T67" s="5">
        <v>1723.4622838748253</v>
      </c>
      <c r="U67" s="5">
        <v>3509.98</v>
      </c>
      <c r="V67" s="5">
        <v>1636.4786971728315</v>
      </c>
      <c r="W67" s="5">
        <v>3508.78</v>
      </c>
      <c r="X67" s="5">
        <v>1849.667783117477</v>
      </c>
      <c r="Y67" s="5">
        <v>3507.68</v>
      </c>
      <c r="Z67" s="5">
        <v>1539.8183875508114</v>
      </c>
      <c r="AA67" s="5">
        <v>3508.68</v>
      </c>
      <c r="AB67" s="5">
        <v>1626.8147571680083</v>
      </c>
      <c r="AC67" s="5">
        <v>3507.38</v>
      </c>
      <c r="AD67" s="5">
        <v>1607.9359112051209</v>
      </c>
      <c r="AE67" s="5">
        <v>3507.38</v>
      </c>
      <c r="AF67" s="5">
        <v>1836.7104813452888</v>
      </c>
      <c r="AG67" s="5">
        <v>3508.68</v>
      </c>
      <c r="AH67" s="5">
        <v>1596.5588715282977</v>
      </c>
      <c r="AI67" s="5">
        <v>3508.68</v>
      </c>
      <c r="AJ67" s="5">
        <v>1766.8076267513172</v>
      </c>
      <c r="AK67" s="5">
        <v>3505.68</v>
      </c>
      <c r="AL67" s="5">
        <v>1872.7575757098132</v>
      </c>
      <c r="AM67" s="5">
        <v>3509.68</v>
      </c>
      <c r="AN67" s="5">
        <v>1999.1250473243795</v>
      </c>
      <c r="AO67" s="5">
        <v>3508.68</v>
      </c>
      <c r="AP67" s="5">
        <v>1458.7039011680963</v>
      </c>
      <c r="AQ67" s="5">
        <v>3505.68</v>
      </c>
      <c r="AR67" s="5">
        <v>1395.2077888337058</v>
      </c>
      <c r="AS67" s="5">
        <v>3506.98</v>
      </c>
      <c r="AT67" s="5">
        <v>1422.2556326125527</v>
      </c>
      <c r="AU67" s="5">
        <v>3509.98</v>
      </c>
      <c r="AV67" s="5">
        <v>1690.3428910979728</v>
      </c>
      <c r="AW67" s="5">
        <v>3508.68</v>
      </c>
      <c r="AX67" s="5">
        <v>1549.8578843756254</v>
      </c>
      <c r="AY67" s="5">
        <v>3506.12</v>
      </c>
      <c r="AZ67" s="5">
        <v>1580.9793781815563</v>
      </c>
      <c r="BA67" s="5">
        <v>3497.48</v>
      </c>
      <c r="BB67" s="5">
        <v>1491.2626907357699</v>
      </c>
      <c r="BC67" s="5">
        <v>3508.68</v>
      </c>
      <c r="BD67" s="5">
        <v>1506.3563015373393</v>
      </c>
      <c r="BE67" s="5">
        <v>3509.68</v>
      </c>
      <c r="BF67" s="5">
        <v>1463.2803341261447</v>
      </c>
      <c r="BG67" s="5">
        <v>3506.12</v>
      </c>
      <c r="BH67" s="5">
        <v>1420.8757267306694</v>
      </c>
      <c r="BI67" s="5">
        <v>3505.62</v>
      </c>
      <c r="BJ67" s="5">
        <v>1322.9045477113284</v>
      </c>
      <c r="BK67" s="5">
        <v>3507.12</v>
      </c>
    </row>
    <row r="68" spans="1:63">
      <c r="A68" s="4" t="s">
        <v>65</v>
      </c>
      <c r="B68" s="5">
        <v>1744.3559769522521</v>
      </c>
      <c r="C68" s="5">
        <v>3509.98</v>
      </c>
      <c r="D68" s="5">
        <v>1763.3502433862768</v>
      </c>
      <c r="E68" s="5">
        <v>3509.98</v>
      </c>
      <c r="F68" s="5">
        <v>1634.9776253275143</v>
      </c>
      <c r="G68" s="5">
        <v>3510.98</v>
      </c>
      <c r="H68" s="5">
        <v>1176.0401488320874</v>
      </c>
      <c r="I68" s="5">
        <v>3509.98</v>
      </c>
      <c r="J68" s="5">
        <v>1695.5425563203462</v>
      </c>
      <c r="K68" s="5">
        <v>3509.98</v>
      </c>
      <c r="L68" s="5">
        <v>1801.3141196089216</v>
      </c>
      <c r="M68" s="5">
        <v>3508.98</v>
      </c>
      <c r="N68" s="5">
        <v>1801.449422466563</v>
      </c>
      <c r="O68" s="5">
        <v>3509.98</v>
      </c>
      <c r="P68" s="5">
        <v>1395.1841926852246</v>
      </c>
      <c r="Q68" s="5">
        <v>3509.98</v>
      </c>
      <c r="R68" s="5">
        <v>1348.4914911211949</v>
      </c>
      <c r="S68" s="5">
        <v>3509.98</v>
      </c>
      <c r="T68" s="5">
        <v>1543.929584002547</v>
      </c>
      <c r="U68" s="5">
        <v>3509.98</v>
      </c>
      <c r="V68" s="5">
        <v>1520.2385026844731</v>
      </c>
      <c r="W68" s="5">
        <v>3508.78</v>
      </c>
      <c r="X68" s="5">
        <v>1689.4649082960436</v>
      </c>
      <c r="Y68" s="5">
        <v>3507.68</v>
      </c>
      <c r="Z68" s="5">
        <v>1409.9862794762714</v>
      </c>
      <c r="AA68" s="5">
        <v>3508.68</v>
      </c>
      <c r="AB68" s="5">
        <v>1443.8217070611706</v>
      </c>
      <c r="AC68" s="5">
        <v>3507.38</v>
      </c>
      <c r="AD68" s="5">
        <v>1426.6473933106472</v>
      </c>
      <c r="AE68" s="5">
        <v>3507.38</v>
      </c>
      <c r="AF68" s="5">
        <v>1581.1755271880727</v>
      </c>
      <c r="AG68" s="5">
        <v>3508.68</v>
      </c>
      <c r="AH68" s="5">
        <v>1389.0450222318193</v>
      </c>
      <c r="AI68" s="5">
        <v>3508.68</v>
      </c>
      <c r="AJ68" s="5">
        <v>1595.4147992516364</v>
      </c>
      <c r="AK68" s="5">
        <v>3505.68</v>
      </c>
      <c r="AL68" s="5">
        <v>1666.6044217756769</v>
      </c>
      <c r="AM68" s="5">
        <v>3509.68</v>
      </c>
      <c r="AN68" s="5">
        <v>1857.0249756088333</v>
      </c>
      <c r="AO68" s="5">
        <v>3508.68</v>
      </c>
      <c r="AP68" s="5">
        <v>1152.6906689405487</v>
      </c>
      <c r="AQ68" s="5">
        <v>3505.68</v>
      </c>
      <c r="AR68" s="5">
        <v>1242.333292825871</v>
      </c>
      <c r="AS68" s="5">
        <v>3506.98</v>
      </c>
      <c r="AT68" s="5">
        <v>1273.4364771537385</v>
      </c>
      <c r="AU68" s="5">
        <v>3509.98</v>
      </c>
      <c r="AV68" s="5">
        <v>1508.6737976612849</v>
      </c>
      <c r="AW68" s="5">
        <v>3508.68</v>
      </c>
      <c r="AX68" s="5">
        <v>1397.8498110439839</v>
      </c>
      <c r="AY68" s="5">
        <v>3506.12</v>
      </c>
      <c r="AZ68" s="5">
        <v>1448.0336355894046</v>
      </c>
      <c r="BA68" s="5">
        <v>3497.48</v>
      </c>
      <c r="BB68" s="5">
        <v>1320.036574613327</v>
      </c>
      <c r="BC68" s="5">
        <v>3508.68</v>
      </c>
      <c r="BD68" s="5">
        <v>1404.127939693793</v>
      </c>
      <c r="BE68" s="5">
        <v>3509.68</v>
      </c>
      <c r="BF68" s="5">
        <v>1363.8266758714751</v>
      </c>
      <c r="BG68" s="5">
        <v>3506.12</v>
      </c>
      <c r="BH68" s="5">
        <v>1255.849296005523</v>
      </c>
      <c r="BI68" s="5">
        <v>3505.62</v>
      </c>
      <c r="BJ68" s="5">
        <v>1060.0114606171319</v>
      </c>
      <c r="BK68" s="5">
        <v>3507.12</v>
      </c>
    </row>
    <row r="69" spans="1:63">
      <c r="A69" s="4" t="s">
        <v>66</v>
      </c>
      <c r="B69" s="5">
        <v>1567.5248887620951</v>
      </c>
      <c r="C69" s="5">
        <v>3509.98</v>
      </c>
      <c r="D69" s="5">
        <v>1564.2977075718482</v>
      </c>
      <c r="E69" s="5">
        <v>3509.98</v>
      </c>
      <c r="F69" s="5">
        <v>1445.1468625630662</v>
      </c>
      <c r="G69" s="5">
        <v>3510.98</v>
      </c>
      <c r="H69" s="5">
        <v>877.074083367615</v>
      </c>
      <c r="I69" s="5">
        <v>3509.98</v>
      </c>
      <c r="J69" s="5">
        <v>1558.9682483490974</v>
      </c>
      <c r="K69" s="5">
        <v>3509.98</v>
      </c>
      <c r="L69" s="5">
        <v>1648.4907089751609</v>
      </c>
      <c r="M69" s="5">
        <v>3508.98</v>
      </c>
      <c r="N69" s="5">
        <v>1601.1428962467814</v>
      </c>
      <c r="O69" s="5">
        <v>3509.98</v>
      </c>
      <c r="P69" s="5">
        <v>1230.8376854424796</v>
      </c>
      <c r="Q69" s="5">
        <v>3509.98</v>
      </c>
      <c r="R69" s="5">
        <v>1186.9664622904945</v>
      </c>
      <c r="S69" s="5">
        <v>3509.98</v>
      </c>
      <c r="T69" s="5">
        <v>1391.8187037296811</v>
      </c>
      <c r="U69" s="5">
        <v>3509.98</v>
      </c>
      <c r="V69" s="5">
        <v>1343.7812603337375</v>
      </c>
      <c r="W69" s="5">
        <v>3508.78</v>
      </c>
      <c r="X69" s="5">
        <v>1484.4981104398394</v>
      </c>
      <c r="Y69" s="5">
        <v>3507.68</v>
      </c>
      <c r="Z69" s="5">
        <v>1224.8884238499111</v>
      </c>
      <c r="AA69" s="5">
        <v>3508.68</v>
      </c>
      <c r="AB69" s="5">
        <v>1288.7092757360301</v>
      </c>
      <c r="AC69" s="5">
        <v>3507.38</v>
      </c>
      <c r="AD69" s="5">
        <v>1247.4872372597201</v>
      </c>
      <c r="AE69" s="5">
        <v>3507.38</v>
      </c>
      <c r="AF69" s="5">
        <v>1365.0805553147525</v>
      </c>
      <c r="AG69" s="5">
        <v>3508.68</v>
      </c>
      <c r="AH69" s="5">
        <v>1235.3129669588352</v>
      </c>
      <c r="AI69" s="5">
        <v>3508.68</v>
      </c>
      <c r="AJ69" s="5">
        <v>1442.0720465410252</v>
      </c>
      <c r="AK69" s="5">
        <v>3505.68</v>
      </c>
      <c r="AL69" s="5">
        <v>1477.7751397665065</v>
      </c>
      <c r="AM69" s="5">
        <v>3509.68</v>
      </c>
      <c r="AN69" s="5">
        <v>1666.8300622112661</v>
      </c>
      <c r="AO69" s="5">
        <v>3508.68</v>
      </c>
      <c r="AP69" s="5">
        <v>1048.1015366040874</v>
      </c>
      <c r="AQ69" s="5">
        <v>3505.68</v>
      </c>
      <c r="AR69" s="5">
        <v>1010.1472061146828</v>
      </c>
      <c r="AS69" s="5">
        <v>3506.98</v>
      </c>
      <c r="AT69" s="5">
        <v>1034.5328638986041</v>
      </c>
      <c r="AU69" s="5">
        <v>3509.98</v>
      </c>
      <c r="AV69" s="5">
        <v>1421.6735656496719</v>
      </c>
      <c r="AW69" s="5">
        <v>3508.68</v>
      </c>
      <c r="AX69" s="5">
        <v>1253.5231927025623</v>
      </c>
      <c r="AY69" s="5">
        <v>3506.12</v>
      </c>
      <c r="AZ69" s="5">
        <v>1244.8296971712552</v>
      </c>
      <c r="BA69" s="5">
        <v>3497.48</v>
      </c>
      <c r="BB69" s="5">
        <v>1208.1317312132851</v>
      </c>
      <c r="BC69" s="5">
        <v>3508.68</v>
      </c>
      <c r="BD69" s="5">
        <v>1173.9666098721571</v>
      </c>
      <c r="BE69" s="5">
        <v>3509.68</v>
      </c>
      <c r="BF69" s="5">
        <v>1258.8652117605088</v>
      </c>
      <c r="BG69" s="5">
        <v>3506.12</v>
      </c>
      <c r="BH69" s="5">
        <v>1086.1999150446607</v>
      </c>
      <c r="BI69" s="5">
        <v>3505.62</v>
      </c>
      <c r="BJ69" s="5">
        <v>904.16427430959993</v>
      </c>
      <c r="BK69" s="5">
        <v>3507.12</v>
      </c>
    </row>
    <row r="70" spans="1:63">
      <c r="A70" s="4" t="s">
        <v>67</v>
      </c>
      <c r="B70" s="5">
        <v>1310.9181297426173</v>
      </c>
      <c r="C70" s="5">
        <v>3503.18</v>
      </c>
      <c r="D70" s="5">
        <v>1323.3379188726421</v>
      </c>
      <c r="E70" s="5">
        <v>3509.98</v>
      </c>
      <c r="F70" s="5">
        <v>1273.4026864170755</v>
      </c>
      <c r="G70" s="5">
        <v>3510.98</v>
      </c>
      <c r="H70" s="5">
        <v>757.36410224482802</v>
      </c>
      <c r="I70" s="5">
        <v>3509.98</v>
      </c>
      <c r="J70" s="5">
        <v>1312.4761490380397</v>
      </c>
      <c r="K70" s="5">
        <v>3509.98</v>
      </c>
      <c r="L70" s="5">
        <v>1403.165764732028</v>
      </c>
      <c r="M70" s="5">
        <v>3508.98</v>
      </c>
      <c r="N70" s="5">
        <v>1415.1005108878908</v>
      </c>
      <c r="O70" s="5">
        <v>3509.98</v>
      </c>
      <c r="P70" s="5">
        <v>1006.2258746012956</v>
      </c>
      <c r="Q70" s="5">
        <v>3509.98</v>
      </c>
      <c r="R70" s="5">
        <v>991.80498493973528</v>
      </c>
      <c r="S70" s="5">
        <v>3509.98</v>
      </c>
      <c r="T70" s="5">
        <v>1176.3997490218578</v>
      </c>
      <c r="U70" s="5">
        <v>3509.98</v>
      </c>
      <c r="V70" s="5">
        <v>1067.8955977687797</v>
      </c>
      <c r="W70" s="5">
        <v>3506.78</v>
      </c>
      <c r="X70" s="5">
        <v>1329.6672749616073</v>
      </c>
      <c r="Y70" s="5">
        <v>3507.68</v>
      </c>
      <c r="Z70" s="5">
        <v>1096.134716786639</v>
      </c>
      <c r="AA70" s="5">
        <v>3508.68</v>
      </c>
      <c r="AB70" s="5">
        <v>1140.8869630594011</v>
      </c>
      <c r="AC70" s="5">
        <v>3502.38</v>
      </c>
      <c r="AD70" s="5">
        <v>1058.1828111233176</v>
      </c>
      <c r="AE70" s="5">
        <v>3507.38</v>
      </c>
      <c r="AF70" s="5">
        <v>1196.0388925228269</v>
      </c>
      <c r="AG70" s="5">
        <v>3508.68</v>
      </c>
      <c r="AH70" s="5">
        <v>1115.9238361985401</v>
      </c>
      <c r="AI70" s="5">
        <v>3508.68</v>
      </c>
      <c r="AJ70" s="5">
        <v>1199.4274697336753</v>
      </c>
      <c r="AK70" s="5">
        <v>3505.68</v>
      </c>
      <c r="AL70" s="5">
        <v>1273.8070617483986</v>
      </c>
      <c r="AM70" s="5">
        <v>3509.68</v>
      </c>
      <c r="AN70" s="5">
        <v>1397.7828355538882</v>
      </c>
      <c r="AO70" s="5">
        <v>3508.68</v>
      </c>
      <c r="AP70" s="5">
        <v>831.45459302609652</v>
      </c>
      <c r="AQ70" s="5">
        <v>3505.68</v>
      </c>
      <c r="AR70" s="5">
        <v>926.06346951931675</v>
      </c>
      <c r="AS70" s="5">
        <v>3506.98</v>
      </c>
      <c r="AT70" s="5">
        <v>767.71972934080009</v>
      </c>
      <c r="AU70" s="5">
        <v>3499.98</v>
      </c>
      <c r="AV70" s="5">
        <v>1225.4875355228378</v>
      </c>
      <c r="AW70" s="5">
        <v>3508.68</v>
      </c>
      <c r="AX70" s="5">
        <v>993.44975797973348</v>
      </c>
      <c r="AY70" s="5">
        <v>3506.12</v>
      </c>
      <c r="AZ70" s="5">
        <v>1045.8888426897163</v>
      </c>
      <c r="BA70" s="5">
        <v>3497.48</v>
      </c>
      <c r="BB70" s="5">
        <v>946.30149593900876</v>
      </c>
      <c r="BC70" s="5">
        <v>3508.68</v>
      </c>
      <c r="BD70" s="5">
        <v>923.45733681560898</v>
      </c>
      <c r="BE70" s="5">
        <v>3509.68</v>
      </c>
      <c r="BF70" s="5">
        <v>1115.5977868529906</v>
      </c>
      <c r="BG70" s="5">
        <v>3506.12</v>
      </c>
      <c r="BH70" s="5">
        <v>881.07445975601991</v>
      </c>
      <c r="BI70" s="5">
        <v>3504.62</v>
      </c>
      <c r="BJ70" s="5">
        <v>773.03557942220914</v>
      </c>
      <c r="BK70" s="5">
        <v>3507.12</v>
      </c>
    </row>
    <row r="71" spans="1:63">
      <c r="A71" s="4" t="s">
        <v>68</v>
      </c>
      <c r="B71" s="5">
        <v>1086.0696729928709</v>
      </c>
      <c r="C71" s="5">
        <v>3503.18</v>
      </c>
      <c r="D71" s="5">
        <v>1061.6043038259324</v>
      </c>
      <c r="E71" s="5">
        <v>3509.98</v>
      </c>
      <c r="F71" s="5">
        <v>1082.5112620202349</v>
      </c>
      <c r="G71" s="5">
        <v>3510.98</v>
      </c>
      <c r="H71" s="5">
        <v>533.24097884102434</v>
      </c>
      <c r="I71" s="5">
        <v>3509.98</v>
      </c>
      <c r="J71" s="5">
        <v>1042.2319961667645</v>
      </c>
      <c r="K71" s="5">
        <v>3509.98</v>
      </c>
      <c r="L71" s="5">
        <v>1182.618510806981</v>
      </c>
      <c r="M71" s="5">
        <v>3508.98</v>
      </c>
      <c r="N71" s="5">
        <v>1240.5837726370253</v>
      </c>
      <c r="O71" s="5">
        <v>3509.98</v>
      </c>
      <c r="P71" s="5">
        <v>760.47141670515134</v>
      </c>
      <c r="Q71" s="5">
        <v>3509.98</v>
      </c>
      <c r="R71" s="5">
        <v>784.11282405313148</v>
      </c>
      <c r="S71" s="5">
        <v>3509.98</v>
      </c>
      <c r="T71" s="5">
        <v>966.50388440819972</v>
      </c>
      <c r="U71" s="5">
        <v>3509.98</v>
      </c>
      <c r="V71" s="5">
        <v>811.65150515957896</v>
      </c>
      <c r="W71" s="5">
        <v>3506.78</v>
      </c>
      <c r="X71" s="5">
        <v>1029.6367877109499</v>
      </c>
      <c r="Y71" s="5">
        <v>3487.68</v>
      </c>
      <c r="Z71" s="5">
        <v>946.37523276029185</v>
      </c>
      <c r="AA71" s="5">
        <v>3508.68</v>
      </c>
      <c r="AB71" s="5">
        <v>932.39323336238726</v>
      </c>
      <c r="AC71" s="5">
        <v>3502.38</v>
      </c>
      <c r="AD71" s="5">
        <v>835.42348518640529</v>
      </c>
      <c r="AE71" s="5">
        <v>3507.38</v>
      </c>
      <c r="AF71" s="5">
        <v>999.93581631993629</v>
      </c>
      <c r="AG71" s="5">
        <v>3508.68</v>
      </c>
      <c r="AH71" s="5">
        <v>825.90437031386193</v>
      </c>
      <c r="AI71" s="5">
        <v>3506.67</v>
      </c>
      <c r="AJ71" s="5">
        <v>968.06418966949377</v>
      </c>
      <c r="AK71" s="5">
        <v>3505.68</v>
      </c>
      <c r="AL71" s="5">
        <v>1079.1232514410096</v>
      </c>
      <c r="AM71" s="5">
        <v>3509.68</v>
      </c>
      <c r="AN71" s="5">
        <v>1145.3263936852491</v>
      </c>
      <c r="AO71" s="5">
        <v>3508.68</v>
      </c>
      <c r="AP71" s="5">
        <v>673.0928144175042</v>
      </c>
      <c r="AQ71" s="5">
        <v>3505.68</v>
      </c>
      <c r="AR71" s="5">
        <v>765.81886402574821</v>
      </c>
      <c r="AS71" s="5">
        <v>3506.98</v>
      </c>
      <c r="AT71" s="5">
        <v>547.15890793772883</v>
      </c>
      <c r="AU71" s="5">
        <v>3499.98</v>
      </c>
      <c r="AV71" s="5">
        <v>864.97899916620815</v>
      </c>
      <c r="AW71" s="5">
        <v>3508.68</v>
      </c>
      <c r="AX71" s="5">
        <v>832.01025789751031</v>
      </c>
      <c r="AY71" s="5">
        <v>3506.12</v>
      </c>
      <c r="AZ71" s="5">
        <v>818.80612161800775</v>
      </c>
      <c r="BA71" s="5">
        <v>3497.48</v>
      </c>
      <c r="BB71" s="5">
        <v>794.06261129701113</v>
      </c>
      <c r="BC71" s="5">
        <v>3508.68</v>
      </c>
      <c r="BD71" s="5">
        <v>751.29732592955691</v>
      </c>
      <c r="BE71" s="5">
        <v>3509.68</v>
      </c>
      <c r="BF71" s="5">
        <v>665.40373593337642</v>
      </c>
      <c r="BG71" s="5">
        <v>3506.12</v>
      </c>
      <c r="BH71" s="5">
        <v>725.99202391779147</v>
      </c>
      <c r="BI71" s="5">
        <v>3504.62</v>
      </c>
      <c r="BJ71" s="5">
        <v>597.0671910045063</v>
      </c>
      <c r="BK71" s="5">
        <v>3507.12</v>
      </c>
    </row>
    <row r="72" spans="1:63">
      <c r="A72" s="4" t="s">
        <v>69</v>
      </c>
      <c r="B72" s="5">
        <v>904.23442325201893</v>
      </c>
      <c r="C72" s="5">
        <v>3503.18</v>
      </c>
      <c r="D72" s="5">
        <v>726.25407557084782</v>
      </c>
      <c r="E72" s="5">
        <v>3509.98</v>
      </c>
      <c r="F72" s="5">
        <v>688.89511866689986</v>
      </c>
      <c r="G72" s="5">
        <v>3510.98</v>
      </c>
      <c r="H72" s="5">
        <v>369.42926162409185</v>
      </c>
      <c r="I72" s="5">
        <v>3509.98</v>
      </c>
      <c r="J72" s="5">
        <v>773.0574233471142</v>
      </c>
      <c r="K72" s="5">
        <v>3509.98</v>
      </c>
      <c r="L72" s="5">
        <v>917.63180560831336</v>
      </c>
      <c r="M72" s="5">
        <v>3508.98</v>
      </c>
      <c r="N72" s="5">
        <v>1013.4178783967029</v>
      </c>
      <c r="O72" s="5">
        <v>3509.98</v>
      </c>
      <c r="P72" s="5">
        <v>546.19351187089308</v>
      </c>
      <c r="Q72" s="5">
        <v>3499.98</v>
      </c>
      <c r="R72" s="5">
        <v>576.33767850734989</v>
      </c>
      <c r="S72" s="5">
        <v>3509.98</v>
      </c>
      <c r="T72" s="5">
        <v>729.04789242983293</v>
      </c>
      <c r="U72" s="5">
        <v>3509.98</v>
      </c>
      <c r="V72" s="5">
        <v>580.71308275448644</v>
      </c>
      <c r="W72" s="5">
        <v>3506.78</v>
      </c>
      <c r="X72" s="5">
        <v>796.61208572450823</v>
      </c>
      <c r="Y72" s="5">
        <v>3487.68</v>
      </c>
      <c r="Z72" s="5">
        <v>565.48768242149515</v>
      </c>
      <c r="AA72" s="5">
        <v>3508.68</v>
      </c>
      <c r="AB72" s="5">
        <v>678.92900071610461</v>
      </c>
      <c r="AC72" s="5">
        <v>3507.38</v>
      </c>
      <c r="AD72" s="5">
        <v>626.84402451883602</v>
      </c>
      <c r="AE72" s="5">
        <v>3507.38</v>
      </c>
      <c r="AF72" s="5">
        <v>742.97221125035662</v>
      </c>
      <c r="AG72" s="5">
        <v>3508.68</v>
      </c>
      <c r="AH72" s="5">
        <v>645.79481669979248</v>
      </c>
      <c r="AI72" s="5">
        <v>3506.67</v>
      </c>
      <c r="AJ72" s="5">
        <v>741.86728305259192</v>
      </c>
      <c r="AK72" s="5">
        <v>3505.68</v>
      </c>
      <c r="AL72" s="5">
        <v>825.54380842649778</v>
      </c>
      <c r="AM72" s="5">
        <v>3509.68</v>
      </c>
      <c r="AN72" s="5">
        <v>942.74369431209027</v>
      </c>
      <c r="AO72" s="5">
        <v>3508.68</v>
      </c>
      <c r="AP72" s="5">
        <v>509.87777590389163</v>
      </c>
      <c r="AQ72" s="5">
        <v>3505.68</v>
      </c>
      <c r="AR72" s="5">
        <v>584.93795197212501</v>
      </c>
      <c r="AS72" s="5">
        <v>3506.98</v>
      </c>
      <c r="AT72" s="5">
        <v>379.31790603214432</v>
      </c>
      <c r="AU72" s="5">
        <v>3499.98</v>
      </c>
      <c r="AV72" s="5">
        <v>618.97452915985616</v>
      </c>
      <c r="AW72" s="5">
        <v>3508.68</v>
      </c>
      <c r="AX72" s="5">
        <v>620.9452428424994</v>
      </c>
      <c r="AY72" s="5">
        <v>3506.12</v>
      </c>
      <c r="AZ72" s="5">
        <v>642.5220882306121</v>
      </c>
      <c r="BA72" s="5">
        <v>3497.48</v>
      </c>
      <c r="BB72" s="5">
        <v>500.98684059131432</v>
      </c>
      <c r="BC72" s="5">
        <v>3469.68</v>
      </c>
      <c r="BD72" s="5">
        <v>603.37598417109177</v>
      </c>
      <c r="BE72" s="5">
        <v>3509.68</v>
      </c>
      <c r="BF72" s="5">
        <v>500.32613666513777</v>
      </c>
      <c r="BG72" s="5">
        <v>3506.12</v>
      </c>
      <c r="BH72" s="5">
        <v>590.07739047880239</v>
      </c>
      <c r="BI72" s="5">
        <v>3504.62</v>
      </c>
      <c r="BJ72" s="5">
        <v>437.34132974808136</v>
      </c>
      <c r="BK72" s="5">
        <v>3507.12</v>
      </c>
    </row>
    <row r="73" spans="1:63">
      <c r="A73" s="4" t="s">
        <v>70</v>
      </c>
      <c r="B73" s="5">
        <v>679.1559001404363</v>
      </c>
      <c r="C73" s="5">
        <v>3503.18</v>
      </c>
      <c r="D73" s="5">
        <v>496.76461087354789</v>
      </c>
      <c r="E73" s="5">
        <v>3509.98</v>
      </c>
      <c r="F73" s="5">
        <v>498.1512645841313</v>
      </c>
      <c r="G73" s="5">
        <v>3510.98</v>
      </c>
      <c r="H73" s="5">
        <v>244.22385196019866</v>
      </c>
      <c r="I73" s="5">
        <v>3509.98</v>
      </c>
      <c r="J73" s="5">
        <v>489.73857639649606</v>
      </c>
      <c r="K73" s="5">
        <v>3509.98</v>
      </c>
      <c r="L73" s="5">
        <v>609.11822031961481</v>
      </c>
      <c r="M73" s="5">
        <v>3508.98</v>
      </c>
      <c r="N73" s="5">
        <v>536.88308332715997</v>
      </c>
      <c r="O73" s="5">
        <v>3509.98</v>
      </c>
      <c r="P73" s="5">
        <v>330.68952700838992</v>
      </c>
      <c r="Q73" s="5">
        <v>3499.98</v>
      </c>
      <c r="R73" s="5">
        <v>392.09329409731146</v>
      </c>
      <c r="S73" s="5">
        <v>3509.98</v>
      </c>
      <c r="T73" s="5">
        <v>487.2398161034763</v>
      </c>
      <c r="U73" s="5">
        <v>3509.98</v>
      </c>
      <c r="V73" s="5">
        <v>370.04130558020501</v>
      </c>
      <c r="W73" s="5">
        <v>3506.78</v>
      </c>
      <c r="X73" s="5">
        <v>509.45866079492339</v>
      </c>
      <c r="Y73" s="5">
        <v>3487.68</v>
      </c>
      <c r="Z73" s="5">
        <v>356.89543211374871</v>
      </c>
      <c r="AA73" s="5">
        <v>3508.68</v>
      </c>
      <c r="AB73" s="5">
        <v>463.11679525553058</v>
      </c>
      <c r="AC73" s="5">
        <v>3507.38</v>
      </c>
      <c r="AD73" s="5">
        <v>428.43647499964533</v>
      </c>
      <c r="AE73" s="5">
        <v>3507.38</v>
      </c>
      <c r="AF73" s="5">
        <v>507.11577127311648</v>
      </c>
      <c r="AG73" s="5">
        <v>3508.68</v>
      </c>
      <c r="AH73" s="5">
        <v>414.51358907149648</v>
      </c>
      <c r="AI73" s="5">
        <v>3506.67</v>
      </c>
      <c r="AJ73" s="5">
        <v>511.13023007292918</v>
      </c>
      <c r="AK73" s="5">
        <v>3505.68</v>
      </c>
      <c r="AL73" s="5">
        <v>548.82284410721491</v>
      </c>
      <c r="AM73" s="5">
        <v>3509.68</v>
      </c>
      <c r="AN73" s="5">
        <v>617.26014806501996</v>
      </c>
      <c r="AO73" s="5">
        <v>3508.68</v>
      </c>
      <c r="AP73" s="5">
        <v>368.45175624279881</v>
      </c>
      <c r="AQ73" s="5">
        <v>3505.68</v>
      </c>
      <c r="AR73" s="5">
        <v>392.70707131047158</v>
      </c>
      <c r="AS73" s="5">
        <v>3506.98</v>
      </c>
      <c r="AT73" s="5">
        <v>261.47522614039536</v>
      </c>
      <c r="AU73" s="5">
        <v>3499.98</v>
      </c>
      <c r="AV73" s="5">
        <v>425.22181413537049</v>
      </c>
      <c r="AW73" s="5">
        <v>3508.68</v>
      </c>
      <c r="AX73" s="5">
        <v>399.27908307077035</v>
      </c>
      <c r="AY73" s="5">
        <v>3506.12</v>
      </c>
      <c r="AZ73" s="5">
        <v>457.03199858355225</v>
      </c>
      <c r="BA73" s="5">
        <v>3497.48</v>
      </c>
      <c r="BB73" s="5">
        <v>351.91670909179749</v>
      </c>
      <c r="BC73" s="5">
        <v>3469.68</v>
      </c>
      <c r="BD73" s="5">
        <v>348.54265793050473</v>
      </c>
      <c r="BE73" s="5">
        <v>3509.68</v>
      </c>
      <c r="BF73" s="5">
        <v>382.66356172501895</v>
      </c>
      <c r="BG73" s="5">
        <v>3506.12</v>
      </c>
      <c r="BH73" s="5">
        <v>432.88668050540281</v>
      </c>
      <c r="BI73" s="5">
        <v>3504.62</v>
      </c>
      <c r="BJ73" s="5">
        <v>253.01674613169493</v>
      </c>
      <c r="BK73" s="5">
        <v>3507.12</v>
      </c>
    </row>
    <row r="74" spans="1:63">
      <c r="A74" s="4" t="s">
        <v>71</v>
      </c>
      <c r="B74" s="5">
        <v>341.54641614035864</v>
      </c>
      <c r="C74" s="5">
        <v>3509.98</v>
      </c>
      <c r="D74" s="5">
        <v>275.30621708111948</v>
      </c>
      <c r="E74" s="5">
        <v>3509.98</v>
      </c>
      <c r="F74" s="5">
        <v>325.55855913222609</v>
      </c>
      <c r="G74" s="5">
        <v>3510.98</v>
      </c>
      <c r="H74" s="5">
        <v>149.51991480298187</v>
      </c>
      <c r="I74" s="5">
        <v>3509.98</v>
      </c>
      <c r="J74" s="5">
        <v>304.94096092527241</v>
      </c>
      <c r="K74" s="5">
        <v>3509.98</v>
      </c>
      <c r="L74" s="5">
        <v>381.35335794253615</v>
      </c>
      <c r="M74" s="5">
        <v>3508.98</v>
      </c>
      <c r="N74" s="5">
        <v>373.38486371156586</v>
      </c>
      <c r="O74" s="5">
        <v>3509.98</v>
      </c>
      <c r="P74" s="5">
        <v>185.52154130106186</v>
      </c>
      <c r="Q74" s="5">
        <v>3499.98</v>
      </c>
      <c r="R74" s="5">
        <v>178.80427897505083</v>
      </c>
      <c r="S74" s="5">
        <v>3509.98</v>
      </c>
      <c r="T74" s="5">
        <v>314.75159174362301</v>
      </c>
      <c r="U74" s="5">
        <v>3509.98</v>
      </c>
      <c r="V74" s="5">
        <v>187.3651351588486</v>
      </c>
      <c r="W74" s="5">
        <v>3506.78</v>
      </c>
      <c r="X74" s="5">
        <v>301.85833358289295</v>
      </c>
      <c r="Y74" s="5">
        <v>3487.68</v>
      </c>
      <c r="Z74" s="5">
        <v>228.14172505047671</v>
      </c>
      <c r="AA74" s="5">
        <v>3508.68</v>
      </c>
      <c r="AB74" s="5">
        <v>274.42047250299862</v>
      </c>
      <c r="AC74" s="5">
        <v>3507.38</v>
      </c>
      <c r="AD74" s="5">
        <v>216.55851415896052</v>
      </c>
      <c r="AE74" s="5">
        <v>3507.38</v>
      </c>
      <c r="AF74" s="5">
        <v>275.60058664892955</v>
      </c>
      <c r="AG74" s="5">
        <v>3508.68</v>
      </c>
      <c r="AH74" s="5">
        <v>229.19014391970381</v>
      </c>
      <c r="AI74" s="5">
        <v>3506.67</v>
      </c>
      <c r="AJ74" s="5">
        <v>315.58161371012102</v>
      </c>
      <c r="AK74" s="5">
        <v>3505.68</v>
      </c>
      <c r="AL74" s="5">
        <v>249.15397280483441</v>
      </c>
      <c r="AM74" s="5">
        <v>3509.68</v>
      </c>
      <c r="AN74" s="5">
        <v>349.90886829715765</v>
      </c>
      <c r="AO74" s="5">
        <v>3508.68</v>
      </c>
      <c r="AP74" s="5">
        <v>180.72176921464384</v>
      </c>
      <c r="AQ74" s="5">
        <v>3505.68</v>
      </c>
      <c r="AR74" s="5">
        <v>252.80396799752859</v>
      </c>
      <c r="AS74" s="5">
        <v>3506.98</v>
      </c>
      <c r="AT74" s="5">
        <v>163.10596405396163</v>
      </c>
      <c r="AU74" s="5">
        <v>3499.98</v>
      </c>
      <c r="AV74" s="5">
        <v>331.3087551284496</v>
      </c>
      <c r="AW74" s="5">
        <v>3508.68</v>
      </c>
      <c r="AX74" s="5">
        <v>280.49284205294549</v>
      </c>
      <c r="AY74" s="5">
        <v>3506.12</v>
      </c>
      <c r="AZ74" s="5">
        <v>315.54171275638311</v>
      </c>
      <c r="BA74" s="5">
        <v>3497.48</v>
      </c>
      <c r="BB74" s="5">
        <v>189.54830049917172</v>
      </c>
      <c r="BC74" s="5">
        <v>3469.68</v>
      </c>
      <c r="BD74" s="5">
        <v>214.30339490362533</v>
      </c>
      <c r="BE74" s="5">
        <v>3509.68</v>
      </c>
      <c r="BF74" s="5">
        <v>198.59416366801111</v>
      </c>
      <c r="BG74" s="5">
        <v>3506.12</v>
      </c>
      <c r="BH74" s="5">
        <v>277.27027130542785</v>
      </c>
      <c r="BI74" s="5">
        <v>3504.62</v>
      </c>
      <c r="BJ74" s="5">
        <v>146.22880947464816</v>
      </c>
      <c r="BK74" s="5">
        <v>3507.12</v>
      </c>
    </row>
    <row r="75" spans="1:63">
      <c r="A75" s="4" t="s">
        <v>72</v>
      </c>
      <c r="B75" s="5">
        <v>175.21749759503359</v>
      </c>
      <c r="C75" s="5">
        <v>3509.98</v>
      </c>
      <c r="D75" s="5">
        <v>158.81419663089298</v>
      </c>
      <c r="E75" s="5">
        <v>3509.98</v>
      </c>
      <c r="F75" s="5">
        <v>118.01013553450147</v>
      </c>
      <c r="G75" s="5">
        <v>3510.98</v>
      </c>
      <c r="H75" s="5">
        <v>76.01394780684403</v>
      </c>
      <c r="I75" s="5">
        <v>3509.98</v>
      </c>
      <c r="J75" s="5">
        <v>193.086860871315</v>
      </c>
      <c r="K75" s="5">
        <v>3509.98</v>
      </c>
      <c r="L75" s="5">
        <v>160.90750081566583</v>
      </c>
      <c r="M75" s="5">
        <v>3508.98</v>
      </c>
      <c r="N75" s="5">
        <v>178.42623774990764</v>
      </c>
      <c r="O75" s="5">
        <v>3509.98</v>
      </c>
      <c r="P75" s="5">
        <v>79.438304928197766</v>
      </c>
      <c r="Q75" s="5">
        <v>3499.98</v>
      </c>
      <c r="R75" s="5">
        <v>78.512708099863772</v>
      </c>
      <c r="S75" s="5">
        <v>3509.98</v>
      </c>
      <c r="T75" s="5">
        <v>168.15458104723612</v>
      </c>
      <c r="U75" s="5">
        <v>3509.98</v>
      </c>
      <c r="V75" s="5">
        <v>84.779061845070245</v>
      </c>
      <c r="W75" s="5">
        <v>3506.78</v>
      </c>
      <c r="X75" s="5">
        <v>197.08242370175157</v>
      </c>
      <c r="Y75" s="5">
        <v>3487.68</v>
      </c>
      <c r="Z75" s="5">
        <v>89.746928604415473</v>
      </c>
      <c r="AA75" s="5">
        <v>3508.68</v>
      </c>
      <c r="AB75" s="5">
        <v>159.24937707298645</v>
      </c>
      <c r="AC75" s="5">
        <v>3507.38</v>
      </c>
      <c r="AD75" s="5">
        <v>85.558303373047465</v>
      </c>
      <c r="AE75" s="5">
        <v>3507.38</v>
      </c>
      <c r="AF75" s="5">
        <v>118.39368367297078</v>
      </c>
      <c r="AG75" s="5">
        <v>3508.68</v>
      </c>
      <c r="AH75" s="5">
        <v>105.0976829573915</v>
      </c>
      <c r="AI75" s="5">
        <v>3506.67</v>
      </c>
      <c r="AJ75" s="5">
        <v>130.73411311511842</v>
      </c>
      <c r="AK75" s="5">
        <v>3505.68</v>
      </c>
      <c r="AL75" s="5">
        <v>109.36443255665134</v>
      </c>
      <c r="AM75" s="5">
        <v>3509.68</v>
      </c>
      <c r="AN75" s="5">
        <v>165.1336112639116</v>
      </c>
      <c r="AO75" s="5">
        <v>3508.68</v>
      </c>
      <c r="AP75" s="5">
        <v>86.824543424157255</v>
      </c>
      <c r="AQ75" s="5">
        <v>3505.68</v>
      </c>
      <c r="AR75" s="5">
        <v>145.13588104781402</v>
      </c>
      <c r="AS75" s="5">
        <v>3506.98</v>
      </c>
      <c r="AT75" s="5">
        <v>96.475246945784633</v>
      </c>
      <c r="AU75" s="5">
        <v>3499.98</v>
      </c>
      <c r="AV75" s="5">
        <v>168.6084589668863</v>
      </c>
      <c r="AW75" s="5">
        <v>3508.68</v>
      </c>
      <c r="AX75" s="5">
        <v>137.67672565204666</v>
      </c>
      <c r="AY75" s="5">
        <v>3506.12</v>
      </c>
      <c r="AZ75" s="5">
        <v>186.6661128019868</v>
      </c>
      <c r="BA75" s="5">
        <v>3497.48</v>
      </c>
      <c r="BB75" s="5">
        <v>77.957617530747058</v>
      </c>
      <c r="BC75" s="5">
        <v>3469.68</v>
      </c>
      <c r="BD75" s="5">
        <v>100.83618267341895</v>
      </c>
      <c r="BE75" s="5">
        <v>3509.68</v>
      </c>
      <c r="BF75" s="5">
        <v>97.814211026541059</v>
      </c>
      <c r="BG75" s="5">
        <v>3506.12</v>
      </c>
      <c r="BH75" s="5">
        <v>116.52587654523359</v>
      </c>
      <c r="BI75" s="5">
        <v>3504.62</v>
      </c>
      <c r="BJ75" s="5">
        <v>73.584267973413233</v>
      </c>
      <c r="BK75" s="5">
        <v>3507.12</v>
      </c>
    </row>
    <row r="76" spans="1:63">
      <c r="A76" s="4" t="s">
        <v>73</v>
      </c>
      <c r="B76" s="5">
        <v>98.447467337903163</v>
      </c>
      <c r="C76" s="5">
        <v>3509.98</v>
      </c>
      <c r="D76" s="5">
        <v>39.473036215562743</v>
      </c>
      <c r="E76" s="5">
        <v>3509.98</v>
      </c>
      <c r="F76" s="5">
        <v>71.018213647179479</v>
      </c>
      <c r="G76" s="5">
        <v>3510.98</v>
      </c>
      <c r="H76" s="5">
        <v>30.750426484209708</v>
      </c>
      <c r="I76" s="5">
        <v>3509.98</v>
      </c>
      <c r="J76" s="5">
        <v>78.319077228448947</v>
      </c>
      <c r="K76" s="5">
        <v>3509.98</v>
      </c>
      <c r="L76" s="5">
        <v>47.223254278108158</v>
      </c>
      <c r="M76" s="5">
        <v>3508.98</v>
      </c>
      <c r="N76" s="5">
        <v>51.644119561636749</v>
      </c>
      <c r="O76" s="5">
        <v>3509.98</v>
      </c>
      <c r="P76" s="5">
        <v>29.016969159162802</v>
      </c>
      <c r="Q76" s="5">
        <v>3509.98</v>
      </c>
      <c r="R76" s="5">
        <v>26.776383361362814</v>
      </c>
      <c r="S76" s="5">
        <v>3509.98</v>
      </c>
      <c r="T76" s="5">
        <v>59.481559595093501</v>
      </c>
      <c r="U76" s="5">
        <v>3509.98</v>
      </c>
      <c r="V76" s="5">
        <v>35.303813112964335</v>
      </c>
      <c r="W76" s="5">
        <v>3496.13</v>
      </c>
      <c r="X76" s="5">
        <v>137.91104976323362</v>
      </c>
      <c r="Y76" s="5">
        <v>3488.98</v>
      </c>
      <c r="Z76" s="5">
        <v>34.665523105803281</v>
      </c>
      <c r="AA76" s="5">
        <v>3508.68</v>
      </c>
      <c r="AB76" s="5">
        <v>59.962679124681543</v>
      </c>
      <c r="AC76" s="5">
        <v>3507.38</v>
      </c>
      <c r="AD76" s="5">
        <v>32.951142010966961</v>
      </c>
      <c r="AE76" s="5">
        <v>3508.68</v>
      </c>
      <c r="AF76" s="5">
        <v>33.516581790135618</v>
      </c>
      <c r="AG76" s="5">
        <v>3509.98</v>
      </c>
      <c r="AH76" s="5">
        <v>33.488920237076357</v>
      </c>
      <c r="AI76" s="5">
        <v>3509.98</v>
      </c>
      <c r="AJ76" s="5">
        <v>47.951774841555924</v>
      </c>
      <c r="AK76" s="5">
        <v>3506.98</v>
      </c>
      <c r="AL76" s="5">
        <v>40.508051212780813</v>
      </c>
      <c r="AM76" s="5">
        <v>3510.98</v>
      </c>
      <c r="AN76" s="5">
        <v>41.578350101111035</v>
      </c>
      <c r="AO76" s="5">
        <v>3508.68</v>
      </c>
      <c r="AP76" s="5">
        <v>27.481295744930129</v>
      </c>
      <c r="AQ76" s="5">
        <v>3506.98</v>
      </c>
      <c r="AR76" s="5">
        <v>50.015405497561403</v>
      </c>
      <c r="AS76" s="5">
        <v>3506.98</v>
      </c>
      <c r="AT76" s="5">
        <v>42.322176180666432</v>
      </c>
      <c r="AU76" s="5">
        <v>3509.98</v>
      </c>
      <c r="AV76" s="5">
        <v>96.704789495169834</v>
      </c>
      <c r="AW76" s="5">
        <v>3509.98</v>
      </c>
      <c r="AX76" s="5">
        <v>36.311557078482025</v>
      </c>
      <c r="AY76" s="5">
        <v>3507.42</v>
      </c>
      <c r="AZ76" s="5">
        <v>60.164913917702073</v>
      </c>
      <c r="BA76" s="5">
        <v>3498.78</v>
      </c>
      <c r="BB76" s="5">
        <v>32.560616921821648</v>
      </c>
      <c r="BC76" s="5">
        <v>3470.98</v>
      </c>
      <c r="BD76" s="5">
        <v>51.677279359109946</v>
      </c>
      <c r="BE76" s="5">
        <v>3510.98</v>
      </c>
      <c r="BF76" s="5">
        <v>39.001984550422328</v>
      </c>
      <c r="BG76" s="5">
        <v>3507.42</v>
      </c>
      <c r="BH76" s="5">
        <v>29.56362587496907</v>
      </c>
      <c r="BI76" s="5">
        <v>3505.92</v>
      </c>
      <c r="BJ76" s="5">
        <v>30.275938567359812</v>
      </c>
      <c r="BK76" s="5">
        <v>3508.42</v>
      </c>
    </row>
    <row r="77" spans="1:63">
      <c r="A77" s="4" t="s">
        <v>74</v>
      </c>
      <c r="B77" s="5">
        <v>17.426778427333232</v>
      </c>
      <c r="C77" s="5">
        <v>3509.98</v>
      </c>
      <c r="D77" s="5">
        <v>7.1551217246616892</v>
      </c>
      <c r="E77" s="5">
        <v>3509.98</v>
      </c>
      <c r="F77" s="5">
        <v>9.1493594724677969</v>
      </c>
      <c r="G77" s="5">
        <v>3510.98</v>
      </c>
      <c r="H77" s="5">
        <v>8.5197583422518051</v>
      </c>
      <c r="I77" s="5">
        <v>3509.98</v>
      </c>
      <c r="J77" s="5">
        <v>11.341236754296235</v>
      </c>
      <c r="K77" s="5">
        <v>3509.98</v>
      </c>
      <c r="L77" s="5">
        <v>6.9871611834483671</v>
      </c>
      <c r="M77" s="5">
        <v>3508.98</v>
      </c>
      <c r="N77" s="5">
        <v>31.211452368530693</v>
      </c>
      <c r="O77" s="5">
        <v>3509.98</v>
      </c>
      <c r="P77" s="5">
        <v>5.2649155989456498</v>
      </c>
      <c r="Q77" s="5">
        <v>3509.98</v>
      </c>
      <c r="R77" s="5">
        <v>6.8047420525777396</v>
      </c>
      <c r="S77" s="5">
        <v>3509.98</v>
      </c>
      <c r="T77" s="5">
        <v>5.3110181873777478</v>
      </c>
      <c r="U77" s="5">
        <v>3509.98</v>
      </c>
      <c r="V77" s="5">
        <v>12.398581608351158</v>
      </c>
      <c r="W77" s="5">
        <v>3496.13</v>
      </c>
      <c r="X77" s="5">
        <v>83.258056492936419</v>
      </c>
      <c r="Y77" s="5">
        <v>3488.98</v>
      </c>
      <c r="Z77" s="5">
        <v>11.300167861663075</v>
      </c>
      <c r="AA77" s="5">
        <v>3508.68</v>
      </c>
      <c r="AB77" s="5">
        <v>7.5736512354776027</v>
      </c>
      <c r="AC77" s="5">
        <v>3507.38</v>
      </c>
      <c r="AD77" s="5">
        <v>9.6226551774683919</v>
      </c>
      <c r="AE77" s="5">
        <v>3508.68</v>
      </c>
      <c r="AF77" s="5">
        <v>5.5415311295382415</v>
      </c>
      <c r="AG77" s="5">
        <v>3509.98</v>
      </c>
      <c r="AH77" s="5">
        <v>15.813187832209787</v>
      </c>
      <c r="AI77" s="5">
        <v>3509.98</v>
      </c>
      <c r="AJ77" s="5">
        <v>17.107866643759724</v>
      </c>
      <c r="AK77" s="5">
        <v>3506.98</v>
      </c>
      <c r="AL77" s="5">
        <v>11.390583617437226</v>
      </c>
      <c r="AM77" s="5">
        <v>3510.98</v>
      </c>
      <c r="AN77" s="5">
        <v>10.230983953055475</v>
      </c>
      <c r="AO77" s="5">
        <v>3508.68</v>
      </c>
      <c r="AP77" s="5">
        <v>0</v>
      </c>
      <c r="AQ77" s="5">
        <v>3506.98</v>
      </c>
      <c r="AR77" s="5">
        <v>3.3257619054374041</v>
      </c>
      <c r="AS77" s="5">
        <v>3506.98</v>
      </c>
      <c r="AT77" s="5">
        <v>13.222222362325853</v>
      </c>
      <c r="AU77" s="5">
        <v>3509.98</v>
      </c>
      <c r="AV77" s="5">
        <v>60.173098421574984</v>
      </c>
      <c r="AW77" s="5">
        <v>3509.98</v>
      </c>
      <c r="AX77" s="5">
        <v>11.167116767094699</v>
      </c>
      <c r="AY77" s="5">
        <v>3507.42</v>
      </c>
      <c r="AZ77" s="5">
        <v>2.5091691872185562</v>
      </c>
      <c r="BA77" s="5">
        <v>3498.78</v>
      </c>
      <c r="BB77" s="5">
        <v>8.2244963493371941</v>
      </c>
      <c r="BC77" s="5">
        <v>3470.98</v>
      </c>
      <c r="BD77" s="5">
        <v>17.708437688647347</v>
      </c>
      <c r="BE77" s="5">
        <v>3510.98</v>
      </c>
      <c r="BF77" s="5">
        <v>18.224881984581948</v>
      </c>
      <c r="BG77" s="5">
        <v>3507.42</v>
      </c>
      <c r="BH77" s="5">
        <v>5.5995901968788768</v>
      </c>
      <c r="BI77" s="5">
        <v>3505.92</v>
      </c>
      <c r="BJ77" s="5">
        <v>8.9491434852074221</v>
      </c>
      <c r="BK77" s="5">
        <v>3508.42</v>
      </c>
    </row>
    <row r="78" spans="1:63">
      <c r="A78" s="4" t="s">
        <v>75</v>
      </c>
      <c r="B78" s="5">
        <v>1.3308542346059822</v>
      </c>
      <c r="C78" s="5">
        <v>3469.98</v>
      </c>
      <c r="D78" s="5">
        <v>0</v>
      </c>
      <c r="E78" s="5">
        <v>3470.98</v>
      </c>
      <c r="F78" s="5">
        <v>6.9570850493839025</v>
      </c>
      <c r="G78" s="5">
        <v>3470.98</v>
      </c>
      <c r="H78" s="5">
        <v>0</v>
      </c>
      <c r="I78" s="5">
        <v>3470.98</v>
      </c>
      <c r="J78" s="5">
        <v>0</v>
      </c>
      <c r="K78" s="5">
        <v>3470.98</v>
      </c>
      <c r="L78" s="5">
        <v>0</v>
      </c>
      <c r="M78" s="5">
        <v>3470.98</v>
      </c>
      <c r="N78" s="5">
        <v>21.960307362848614</v>
      </c>
      <c r="O78" s="5">
        <v>3510.98</v>
      </c>
      <c r="P78" s="5">
        <v>0</v>
      </c>
      <c r="Q78" s="5">
        <v>3470.98</v>
      </c>
      <c r="R78" s="5">
        <v>0</v>
      </c>
      <c r="S78" s="5">
        <v>3470.98</v>
      </c>
      <c r="T78" s="5">
        <v>0</v>
      </c>
      <c r="U78" s="5">
        <v>3470.98</v>
      </c>
      <c r="V78" s="5">
        <v>2.7354200718416391E-2</v>
      </c>
      <c r="W78" s="5">
        <v>3470.98</v>
      </c>
      <c r="X78" s="5">
        <v>13.60735759472888</v>
      </c>
      <c r="Y78" s="5">
        <v>3450.98</v>
      </c>
      <c r="Z78" s="5">
        <v>0</v>
      </c>
      <c r="AA78" s="5">
        <v>3469.68</v>
      </c>
      <c r="AB78" s="5">
        <v>5.5594969509071621</v>
      </c>
      <c r="AC78" s="5">
        <v>3509.68</v>
      </c>
      <c r="AD78" s="5">
        <v>0.88412123237255513</v>
      </c>
      <c r="AE78" s="5">
        <v>3469.68</v>
      </c>
      <c r="AF78" s="5">
        <v>0</v>
      </c>
      <c r="AG78" s="5">
        <v>3506.98</v>
      </c>
      <c r="AH78" s="5">
        <v>2.2294581194344922</v>
      </c>
      <c r="AI78" s="5">
        <v>3506.98</v>
      </c>
      <c r="AJ78" s="5">
        <v>0</v>
      </c>
      <c r="AK78" s="5">
        <v>3506.98</v>
      </c>
      <c r="AL78" s="5">
        <v>6.6683335671312687</v>
      </c>
      <c r="AM78" s="5">
        <v>3510.98</v>
      </c>
      <c r="AN78" s="5">
        <v>0.1383471694425574</v>
      </c>
      <c r="AO78" s="5">
        <v>3510.98</v>
      </c>
      <c r="AP78" s="5">
        <v>0</v>
      </c>
      <c r="AQ78" s="5">
        <v>3510.98</v>
      </c>
      <c r="AR78" s="5">
        <v>0</v>
      </c>
      <c r="AS78" s="5">
        <v>3470.98</v>
      </c>
      <c r="AT78" s="5">
        <v>4.7632534269786007</v>
      </c>
      <c r="AU78" s="5">
        <v>3466.98</v>
      </c>
      <c r="AV78" s="5">
        <v>13.750044894457307</v>
      </c>
      <c r="AW78" s="5">
        <v>3470.98</v>
      </c>
      <c r="AX78" s="5">
        <v>2.4691736635295713</v>
      </c>
      <c r="AY78" s="5">
        <v>3468.42</v>
      </c>
      <c r="AZ78" s="5">
        <v>0</v>
      </c>
      <c r="BA78" s="5">
        <v>3456.98</v>
      </c>
      <c r="BB78" s="5">
        <v>0</v>
      </c>
      <c r="BC78" s="5">
        <v>3510.98</v>
      </c>
      <c r="BD78" s="5">
        <v>3.9751753353161492</v>
      </c>
      <c r="BE78" s="5">
        <v>3510.98</v>
      </c>
      <c r="BF78" s="5">
        <v>14.442129599711667</v>
      </c>
      <c r="BG78" s="5">
        <v>3508.42</v>
      </c>
      <c r="BH78" s="5">
        <v>0</v>
      </c>
      <c r="BI78" s="5">
        <v>3508.42</v>
      </c>
      <c r="BJ78" s="5">
        <v>3.170448361391712</v>
      </c>
      <c r="BK78" s="5">
        <v>3508.42</v>
      </c>
    </row>
    <row r="79" spans="1:63">
      <c r="A79" s="4" t="s">
        <v>76</v>
      </c>
      <c r="B79" s="5">
        <v>0</v>
      </c>
      <c r="C79" s="5">
        <v>3384.98</v>
      </c>
      <c r="D79" s="5">
        <v>0</v>
      </c>
      <c r="E79" s="5">
        <v>3415.98</v>
      </c>
      <c r="F79" s="5">
        <v>6.8218896862536793</v>
      </c>
      <c r="G79" s="5">
        <v>3425.98</v>
      </c>
      <c r="H79" s="5">
        <v>0</v>
      </c>
      <c r="I79" s="5">
        <v>3380.98</v>
      </c>
      <c r="J79" s="5">
        <v>0</v>
      </c>
      <c r="K79" s="5">
        <v>3370.98</v>
      </c>
      <c r="L79" s="5">
        <v>0</v>
      </c>
      <c r="M79" s="5">
        <v>3395.98</v>
      </c>
      <c r="N79" s="5">
        <v>0</v>
      </c>
      <c r="O79" s="5">
        <v>3505.98</v>
      </c>
      <c r="P79" s="5">
        <v>0</v>
      </c>
      <c r="Q79" s="5">
        <v>3415.98</v>
      </c>
      <c r="R79" s="5">
        <v>0</v>
      </c>
      <c r="S79" s="5">
        <v>3395.98</v>
      </c>
      <c r="T79" s="5">
        <v>0</v>
      </c>
      <c r="U79" s="5">
        <v>3390.98</v>
      </c>
      <c r="V79" s="5">
        <v>0</v>
      </c>
      <c r="W79" s="5">
        <v>3405.98</v>
      </c>
      <c r="X79" s="5">
        <v>1.7548585575035214</v>
      </c>
      <c r="Y79" s="5">
        <v>3390.98</v>
      </c>
      <c r="Z79" s="5">
        <v>0</v>
      </c>
      <c r="AA79" s="5">
        <v>3404.68</v>
      </c>
      <c r="AB79" s="5">
        <v>0</v>
      </c>
      <c r="AC79" s="5">
        <v>3484.68</v>
      </c>
      <c r="AD79" s="5">
        <v>0</v>
      </c>
      <c r="AE79" s="5">
        <v>3469.68</v>
      </c>
      <c r="AF79" s="5">
        <v>0</v>
      </c>
      <c r="AG79" s="5">
        <v>3436.98</v>
      </c>
      <c r="AH79" s="5">
        <v>0</v>
      </c>
      <c r="AI79" s="5">
        <v>3371.98</v>
      </c>
      <c r="AJ79" s="5">
        <v>0</v>
      </c>
      <c r="AK79" s="5">
        <v>3386.98</v>
      </c>
      <c r="AL79" s="5">
        <v>0</v>
      </c>
      <c r="AM79" s="5">
        <v>3420.98</v>
      </c>
      <c r="AN79" s="5">
        <v>0</v>
      </c>
      <c r="AO79" s="5">
        <v>3420.98</v>
      </c>
      <c r="AP79" s="5">
        <v>0</v>
      </c>
      <c r="AQ79" s="5">
        <v>3480.98</v>
      </c>
      <c r="AR79" s="5">
        <v>0</v>
      </c>
      <c r="AS79" s="5">
        <v>3415.98</v>
      </c>
      <c r="AT79" s="5">
        <v>0</v>
      </c>
      <c r="AU79" s="5">
        <v>3386.98</v>
      </c>
      <c r="AV79" s="5">
        <v>0</v>
      </c>
      <c r="AW79" s="5">
        <v>3380.98</v>
      </c>
      <c r="AX79" s="5">
        <v>0</v>
      </c>
      <c r="AY79" s="5">
        <v>3378.42</v>
      </c>
      <c r="AZ79" s="5">
        <v>0</v>
      </c>
      <c r="BA79" s="5">
        <v>3386.98</v>
      </c>
      <c r="BB79" s="5">
        <v>0</v>
      </c>
      <c r="BC79" s="5">
        <v>3395.98</v>
      </c>
      <c r="BD79" s="5">
        <v>0</v>
      </c>
      <c r="BE79" s="5">
        <v>3385.98</v>
      </c>
      <c r="BF79" s="5">
        <v>1.4126133197572917</v>
      </c>
      <c r="BG79" s="5">
        <v>3403.42</v>
      </c>
      <c r="BH79" s="5">
        <v>0</v>
      </c>
      <c r="BI79" s="5">
        <v>3448.42</v>
      </c>
      <c r="BJ79" s="5">
        <v>0</v>
      </c>
      <c r="BK79" s="5">
        <v>3393.42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>
      <c r="B100" s="6">
        <f>SUM(B4:B99)</f>
        <v>81225.950462105582</v>
      </c>
      <c r="C100" s="6">
        <f t="shared" ref="C100:BK100" si="0">SUM(C4:C99)</f>
        <v>189346.72000000006</v>
      </c>
      <c r="D100" s="6">
        <f t="shared" si="0"/>
        <v>81772.260831858308</v>
      </c>
      <c r="E100" s="6">
        <f t="shared" si="0"/>
        <v>189245.92000000013</v>
      </c>
      <c r="F100" s="6">
        <f t="shared" si="0"/>
        <v>80828.291128130208</v>
      </c>
      <c r="G100" s="6">
        <f t="shared" si="0"/>
        <v>189467.92000000013</v>
      </c>
      <c r="H100" s="6">
        <f t="shared" si="0"/>
        <v>69617.510780554105</v>
      </c>
      <c r="I100" s="6">
        <f t="shared" si="0"/>
        <v>189384.92000000013</v>
      </c>
      <c r="J100" s="6">
        <f t="shared" si="0"/>
        <v>82441.337357442346</v>
      </c>
      <c r="K100" s="6">
        <f t="shared" si="0"/>
        <v>189374.92000000013</v>
      </c>
      <c r="L100" s="6">
        <f t="shared" si="0"/>
        <v>87757.58319759919</v>
      </c>
      <c r="M100" s="6">
        <f t="shared" si="0"/>
        <v>189384.32000000009</v>
      </c>
      <c r="N100" s="6">
        <f t="shared" si="0"/>
        <v>87623.956414128115</v>
      </c>
      <c r="O100" s="6">
        <f t="shared" si="0"/>
        <v>189500.52000000011</v>
      </c>
      <c r="P100" s="6">
        <f t="shared" si="0"/>
        <v>78891.268836048825</v>
      </c>
      <c r="Q100" s="6">
        <f t="shared" si="0"/>
        <v>189380.92000000013</v>
      </c>
      <c r="R100" s="6">
        <f t="shared" si="0"/>
        <v>72268.604257329018</v>
      </c>
      <c r="S100" s="6">
        <f t="shared" si="0"/>
        <v>189399.92000000013</v>
      </c>
      <c r="T100" s="6">
        <f t="shared" si="0"/>
        <v>75663.108524377763</v>
      </c>
      <c r="U100" s="6">
        <f t="shared" si="0"/>
        <v>189378.38000000012</v>
      </c>
      <c r="V100" s="6">
        <f t="shared" si="0"/>
        <v>77627.473725577947</v>
      </c>
      <c r="W100" s="6">
        <f t="shared" si="0"/>
        <v>189327.02000000002</v>
      </c>
      <c r="X100" s="6">
        <f t="shared" si="0"/>
        <v>83570.380303916259</v>
      </c>
      <c r="Y100" s="6">
        <f t="shared" si="0"/>
        <v>189150.11999999985</v>
      </c>
      <c r="Z100" s="6">
        <f t="shared" si="0"/>
        <v>75249.128136504354</v>
      </c>
      <c r="AA100" s="6">
        <f t="shared" si="0"/>
        <v>189357.91999999978</v>
      </c>
      <c r="AB100" s="6">
        <f t="shared" si="0"/>
        <v>75782.532352117545</v>
      </c>
      <c r="AC100" s="6">
        <f t="shared" si="0"/>
        <v>189362.9200000001</v>
      </c>
      <c r="AD100" s="6">
        <f t="shared" si="0"/>
        <v>76834.217179262079</v>
      </c>
      <c r="AE100" s="6">
        <f t="shared" si="0"/>
        <v>189350.12000000008</v>
      </c>
      <c r="AF100" s="6">
        <f t="shared" si="0"/>
        <v>80793.610612114513</v>
      </c>
      <c r="AG100" s="6">
        <f t="shared" si="0"/>
        <v>189422.31999999983</v>
      </c>
      <c r="AH100" s="6">
        <f t="shared" si="0"/>
        <v>77244.709553535286</v>
      </c>
      <c r="AI100" s="6">
        <f t="shared" si="0"/>
        <v>189323.26999999993</v>
      </c>
      <c r="AJ100" s="6">
        <f t="shared" si="0"/>
        <v>79912.70980879532</v>
      </c>
      <c r="AK100" s="6">
        <f t="shared" si="0"/>
        <v>189094.31999999983</v>
      </c>
      <c r="AL100" s="6">
        <f t="shared" si="0"/>
        <v>82189.567127957882</v>
      </c>
      <c r="AM100" s="6">
        <f t="shared" si="0"/>
        <v>189448.31999999983</v>
      </c>
      <c r="AN100" s="6">
        <f t="shared" si="0"/>
        <v>87060.69242363346</v>
      </c>
      <c r="AO100" s="6">
        <f t="shared" si="0"/>
        <v>189407.7199999998</v>
      </c>
      <c r="AP100" s="6">
        <f t="shared" si="0"/>
        <v>73007.583459295201</v>
      </c>
      <c r="AQ100" s="6">
        <f t="shared" si="0"/>
        <v>189452.31999999983</v>
      </c>
      <c r="AR100" s="6">
        <f t="shared" si="0"/>
        <v>73962.085314547541</v>
      </c>
      <c r="AS100" s="6">
        <f t="shared" si="0"/>
        <v>189357.92000000013</v>
      </c>
      <c r="AT100" s="6">
        <f t="shared" si="0"/>
        <v>69843.870247925632</v>
      </c>
      <c r="AU100" s="6">
        <f t="shared" si="0"/>
        <v>189326.92000000013</v>
      </c>
      <c r="AV100" s="6">
        <f t="shared" si="0"/>
        <v>76503.98032277773</v>
      </c>
      <c r="AW100" s="6">
        <f t="shared" si="0"/>
        <v>189240.31999999983</v>
      </c>
      <c r="AX100" s="6">
        <f t="shared" si="0"/>
        <v>77399.320472345367</v>
      </c>
      <c r="AY100" s="6">
        <f t="shared" si="0"/>
        <v>189212.55999999994</v>
      </c>
      <c r="AZ100" s="6">
        <f t="shared" si="0"/>
        <v>78877.371257302249</v>
      </c>
      <c r="BA100" s="6">
        <f t="shared" si="0"/>
        <v>189091.32000000015</v>
      </c>
      <c r="BB100" s="6">
        <f t="shared" si="0"/>
        <v>75872.735983130813</v>
      </c>
      <c r="BC100" s="6">
        <f t="shared" si="0"/>
        <v>189058.20999999988</v>
      </c>
      <c r="BD100" s="6">
        <f t="shared" si="0"/>
        <v>74339.796345344235</v>
      </c>
      <c r="BE100" s="6">
        <f t="shared" si="0"/>
        <v>189413.31999999983</v>
      </c>
      <c r="BF100" s="6">
        <f t="shared" si="0"/>
        <v>71280.088163414766</v>
      </c>
      <c r="BG100" s="6">
        <f t="shared" si="0"/>
        <v>189273.55999999994</v>
      </c>
      <c r="BH100" s="6">
        <f t="shared" si="0"/>
        <v>67529.58357882117</v>
      </c>
      <c r="BI100" s="6">
        <f t="shared" si="0"/>
        <v>189292.55999999994</v>
      </c>
      <c r="BJ100" s="6">
        <f t="shared" si="0"/>
        <v>63952.83355930297</v>
      </c>
      <c r="BK100" s="6">
        <f t="shared" si="0"/>
        <v>189328.95999999993</v>
      </c>
    </row>
    <row r="101" spans="1:63">
      <c r="B101" s="7">
        <f>SUMPRODUCT(B100:BK100,N(MOD(COLUMN(B100:BK100),2)=0))</f>
        <v>2396924.1417171964</v>
      </c>
      <c r="C101" s="7">
        <f>SUMPRODUCT(B100:BK100,MOD(COLUMN(B100:BK100),2))</f>
        <v>5869156.4799999995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OCT-24</vt:lpstr>
      <vt:lpstr>NOV-24</vt:lpstr>
      <vt:lpstr>DEC-24</vt:lpstr>
      <vt:lpstr>JAN-25 </vt:lpstr>
      <vt:lpstr>FEB-25</vt:lpstr>
      <vt:lpstr>MARCH-25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2025-05-05T11:26:59Z</dcterms:modified>
</cp:coreProperties>
</file>